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<sst xmlns="http://schemas.openxmlformats.org/spreadsheetml/2006/main" count="53" uniqueCount="53">
  <si>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</si>
  <si>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</si>
  <si>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</si>
  <si>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</si>
  <si>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2026-05-26-sm.xlsx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</si>
  <si>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</si>
  <si>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</si>
  <si>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</si>
  <si>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</si>
  <si>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</si>
  <si>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</si>
  <si>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</si>
  <si>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</si>
  <si>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</si>
  <si>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</si>
  <si>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</si>
  <si>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</si>
  <si>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294/330/2017м</t>
  </si>
  <si>
    <t xml:space="preserve">Котлеты рубленые из птицы (со сметанным соусом)</t>
  </si>
  <si>
    <t>304/2017М</t>
  </si>
  <si>
    <t xml:space="preserve">Макаронные изделия отварные с маслом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</si>
  <si>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</si>
  <si>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</si>
  <si>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</si>
  <si>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</si>
  <si>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</si>
  <si>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</si>
  <si>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закуска</t>
  </si>
  <si>
    <t>53/2017м</t>
  </si>
  <si>
    <t xml:space="preserve">салат из свеклы с зеленым горошком</t>
  </si>
  <si>
    <t>Сладкое</t>
  </si>
  <si>
    <t>пряник</t>
  </si>
  <si>
    <t>89.72</t>
  </si>
  <si>
    <t>обед</t>
  </si>
  <si>
    <t>67/2017М</t>
  </si>
  <si>
    <t xml:space="preserve">винегрет овощной</t>
  </si>
  <si>
    <t xml:space="preserve">1 блюдо</t>
  </si>
  <si>
    <t>96/2017М</t>
  </si>
  <si>
    <t xml:space="preserve">рассольник ленинградский </t>
  </si>
  <si>
    <t xml:space="preserve">2 блюдо</t>
  </si>
  <si>
    <t>239/331/2017М</t>
  </si>
  <si>
    <t xml:space="preserve">тефтели рыные (с соусом сметанным с томатом)</t>
  </si>
  <si>
    <t>гарнир</t>
  </si>
  <si>
    <t>304/2017м</t>
  </si>
  <si>
    <t xml:space="preserve">Рис отварной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</si>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</sst>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189.88</v>
      </c>
      <c r="H4" s="15">
        <v>10.98</v>
      </c>
      <c r="I4" s="14">
        <v>12.48</v>
      </c>
      <c r="J4" s="16">
        <v>8.2200000000000006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196.80000000000001</v>
      </c>
      <c r="H5" s="23">
        <v>5.4000000000000004</v>
      </c>
      <c r="I5" s="22">
        <v>4.9000000000000004</v>
      </c>
      <c r="J5" s="24">
        <v>32.799999999999997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56.990000000000002</v>
      </c>
      <c r="H6" s="23">
        <v>0.23999999999999999</v>
      </c>
      <c r="I6" s="22">
        <v>0.01</v>
      </c>
      <c r="J6" s="22">
        <v>13.73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40</v>
      </c>
      <c r="F7" s="18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27</v>
      </c>
      <c r="C8" s="19" t="s">
        <v>28</v>
      </c>
      <c r="D8" s="20" t="s">
        <v>29</v>
      </c>
      <c r="E8" s="21">
        <v>60</v>
      </c>
      <c r="F8" s="22"/>
      <c r="G8" s="22">
        <v>43.740000000000002</v>
      </c>
      <c r="H8" s="23">
        <v>0.98999999999999999</v>
      </c>
      <c r="I8" s="22">
        <v>2.4700000000000002</v>
      </c>
      <c r="J8" s="22">
        <v>4.3799999999999999</v>
      </c>
    </row>
    <row r="9">
      <c r="A9" s="18"/>
      <c r="B9" s="18" t="s">
        <v>30</v>
      </c>
      <c r="C9" s="18"/>
      <c r="D9" s="20" t="s">
        <v>31</v>
      </c>
      <c r="E9" s="21">
        <v>20</v>
      </c>
      <c r="F9" s="22"/>
      <c r="G9" s="22">
        <v>146.40000000000001</v>
      </c>
      <c r="H9" s="23">
        <v>1.1799999999999999</v>
      </c>
      <c r="I9" s="22">
        <v>0.93999999999999995</v>
      </c>
      <c r="J9" s="22">
        <v>30</v>
      </c>
    </row>
    <row r="10">
      <c r="A10" s="26"/>
      <c r="B10" s="18"/>
      <c r="C10" s="18"/>
      <c r="D10" s="18"/>
      <c r="E10" s="27">
        <f>SUM(E4:E9)</f>
        <v>540</v>
      </c>
      <c r="F10" s="18"/>
      <c r="G10" s="28">
        <f>SUM(G4:G9)</f>
        <v>727.81000000000006</v>
      </c>
      <c r="H10" s="28">
        <f>SUM(H4:H9)</f>
        <v>21.949999999999999</v>
      </c>
      <c r="I10" s="28">
        <f>SUM(I4:I9)</f>
        <v>21.200000000000003</v>
      </c>
      <c r="J10" s="28">
        <f>SUM(J4:J9)</f>
        <v>108.44999999999999</v>
      </c>
    </row>
    <row r="11" ht="15.75">
      <c r="A11" s="29"/>
      <c r="B11" s="29"/>
      <c r="C11" s="29"/>
      <c r="D11" s="29"/>
      <c r="E11" s="29"/>
      <c r="F11" s="29" t="s">
        <v>32</v>
      </c>
      <c r="G11" s="29"/>
      <c r="H11" s="29"/>
      <c r="I11" s="29"/>
      <c r="J11" s="29"/>
    </row>
    <row r="12" ht="15.75">
      <c r="A12" s="25" t="s">
        <v>33</v>
      </c>
      <c r="B12" s="30" t="s">
        <v>27</v>
      </c>
      <c r="C12" s="30" t="s">
        <v>34</v>
      </c>
      <c r="D12" s="31" t="s">
        <v>35</v>
      </c>
      <c r="E12" s="32">
        <v>60</v>
      </c>
      <c r="F12" s="31"/>
      <c r="G12" s="33">
        <v>45.600000000000001</v>
      </c>
      <c r="H12" s="34">
        <v>0.78000000000000003</v>
      </c>
      <c r="I12" s="33">
        <v>2.7000000000000002</v>
      </c>
      <c r="J12" s="33">
        <v>4.6200000000000001</v>
      </c>
    </row>
    <row r="13" ht="13.5" customHeight="1">
      <c r="A13" s="25"/>
      <c r="B13" s="35" t="s">
        <v>36</v>
      </c>
      <c r="C13" s="35" t="s">
        <v>37</v>
      </c>
      <c r="D13" s="35" t="s">
        <v>38</v>
      </c>
      <c r="E13" s="35">
        <v>200</v>
      </c>
      <c r="F13" s="35"/>
      <c r="G13" s="35">
        <v>132.55000000000001</v>
      </c>
      <c r="H13" s="36">
        <v>5.1200000000000001</v>
      </c>
      <c r="I13" s="35">
        <v>7.1699999999999999</v>
      </c>
      <c r="J13" s="35">
        <v>11.9</v>
      </c>
    </row>
    <row r="14" ht="28.5">
      <c r="A14" s="17"/>
      <c r="B14" s="37" t="s">
        <v>39</v>
      </c>
      <c r="C14" s="38" t="s">
        <v>40</v>
      </c>
      <c r="D14" s="39" t="s">
        <v>41</v>
      </c>
      <c r="E14" s="40">
        <v>90</v>
      </c>
      <c r="F14" s="41"/>
      <c r="G14" s="41">
        <v>141.59</v>
      </c>
      <c r="H14" s="42">
        <v>7.8300000000000001</v>
      </c>
      <c r="I14" s="41">
        <v>7.4299999999999997</v>
      </c>
      <c r="J14" s="43">
        <v>10.970000000000001</v>
      </c>
    </row>
    <row r="15">
      <c r="A15" s="17"/>
      <c r="B15" s="26" t="s">
        <v>42</v>
      </c>
      <c r="C15" s="37" t="s">
        <v>43</v>
      </c>
      <c r="D15" s="39" t="s">
        <v>44</v>
      </c>
      <c r="E15" s="40">
        <v>150</v>
      </c>
      <c r="F15" s="44"/>
      <c r="G15" s="41">
        <v>203.5</v>
      </c>
      <c r="H15" s="42">
        <v>3.7000000000000002</v>
      </c>
      <c r="I15" s="41">
        <v>4.7999999999999998</v>
      </c>
      <c r="J15" s="45">
        <v>36.5</v>
      </c>
    </row>
    <row r="16" ht="28.5">
      <c r="A16" s="17"/>
      <c r="B16" s="18" t="s">
        <v>45</v>
      </c>
      <c r="C16" s="19" t="s">
        <v>46</v>
      </c>
      <c r="D16" s="20" t="s">
        <v>47</v>
      </c>
      <c r="E16" s="46">
        <v>180</v>
      </c>
      <c r="F16" s="22"/>
      <c r="G16" s="22">
        <v>119.52</v>
      </c>
      <c r="H16" s="23">
        <v>0.59999999999999998</v>
      </c>
      <c r="I16" s="22">
        <v>0.080000000000000002</v>
      </c>
      <c r="J16" s="24">
        <v>28.809999999999999</v>
      </c>
    </row>
    <row r="17">
      <c r="A17" s="47"/>
      <c r="B17" s="18" t="s">
        <v>48</v>
      </c>
      <c r="C17" s="19" t="s">
        <v>25</v>
      </c>
      <c r="D17" s="20" t="s">
        <v>26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v>740</v>
      </c>
      <c r="F19" s="18"/>
      <c r="G19" s="18">
        <f>SUM(G12:G18)</f>
        <v>782.74000000000001</v>
      </c>
      <c r="H19" s="18">
        <f>SUM(H12:H18)</f>
        <v>22.310000000000002</v>
      </c>
      <c r="I19" s="18">
        <f>SUM(I12:I18)</f>
        <v>22.799999999999997</v>
      </c>
      <c r="J19" s="18">
        <f>SUM(J12:J18)</f>
        <v>122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19</cp:revision>
  <dcterms:created xsi:type="dcterms:W3CDTF">2021-09-05T04:58:08Z</dcterms:created>
  <dcterms:modified xsi:type="dcterms:W3CDTF">2026-05-06T16:20:53Z</dcterms:modified>
</cp:coreProperties>
</file>