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<sst xmlns="http://schemas.openxmlformats.org/spreadsheetml/2006/main" count="55" uniqueCount="55">
  <si>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>Школа</t>
  </si>
  <si>
    <t xml:space="preserve">МБОУ СОШ №49 г.Шахты</t>
  </si>
  <si>
    <t>Отд./корп</t>
  </si>
  <si>
    <t>День</t>
  </si>
  <si>
    <t>2026-04-27-sm.xlsx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</si>
  <si>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</si>
  <si>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</si>
  <si>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</si>
  <si>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</si>
  <si>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</si>
  <si>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</si>
  <si>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</si>
  <si>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</si>
  <si>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</si>
  <si>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</si>
  <si>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</si>
  <si>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</si>
  <si>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175/2017М</t>
  </si>
  <si>
    <t xml:space="preserve">каша молочная Дружба</t>
  </si>
  <si>
    <t>кисломолоч</t>
  </si>
  <si>
    <t>15/2017м</t>
  </si>
  <si>
    <t xml:space="preserve">сыр порциями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</si>
  <si>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</si>
  <si>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</si>
  <si>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</si>
  <si>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</si>
  <si>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</si>
  <si>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</si>
  <si>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фрукты</t>
  </si>
  <si>
    <t>338/2017м</t>
  </si>
  <si>
    <t>яблоко</t>
  </si>
  <si>
    <t>89.72</t>
  </si>
  <si>
    <t>обед</t>
  </si>
  <si>
    <t>закуска</t>
  </si>
  <si>
    <t>45/2017М</t>
  </si>
  <si>
    <t xml:space="preserve">салат из свежей капусты </t>
  </si>
  <si>
    <t xml:space="preserve">1 блюдо</t>
  </si>
  <si>
    <t>154к/2016</t>
  </si>
  <si>
    <t xml:space="preserve">суп картофельный с клёцками </t>
  </si>
  <si>
    <t xml:space="preserve">2 блюдо</t>
  </si>
  <si>
    <t>279/331/2017М</t>
  </si>
  <si>
    <t xml:space="preserve">тефтели (мясные с соусом  сметанным с томатом)</t>
  </si>
  <si>
    <t>гарнир</t>
  </si>
  <si>
    <t>302/2017м</t>
  </si>
  <si>
    <t xml:space="preserve">Каша гречневая рассыпчатая</t>
  </si>
  <si>
    <t>напиток</t>
  </si>
  <si>
    <t>342/2017М</t>
  </si>
  <si>
    <t xml:space="preserve">компот из свежих яблок с витомином С</t>
  </si>
  <si>
    <t xml:space="preserve">хлеб бел.</t>
  </si>
  <si>
    <t>701/2010м</t>
  </si>
  <si>
    <t>пшеничный,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</si>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</sst>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236</v>
      </c>
      <c r="H4" s="15">
        <v>4.8799999999999999</v>
      </c>
      <c r="I4" s="14">
        <v>5.6600000000000001</v>
      </c>
      <c r="J4" s="16">
        <v>42.399999999999999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10</v>
      </c>
      <c r="F5" s="22"/>
      <c r="G5" s="22">
        <v>36</v>
      </c>
      <c r="H5" s="23">
        <v>2.3199999999999998</v>
      </c>
      <c r="I5" s="22">
        <v>3.9500000000000002</v>
      </c>
      <c r="J5" s="24">
        <v>0</v>
      </c>
    </row>
    <row r="6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54.850000000000001</v>
      </c>
      <c r="H6" s="23">
        <v>0.17999999999999999</v>
      </c>
      <c r="I6" s="22">
        <v>0</v>
      </c>
      <c r="J6" s="22">
        <v>13.539999999999999</v>
      </c>
    </row>
    <row r="7" ht="15.75" customHeight="1">
      <c r="A7" s="17"/>
      <c r="B7" s="18" t="s">
        <v>25</v>
      </c>
      <c r="C7" s="19" t="s">
        <v>26</v>
      </c>
      <c r="D7" s="20" t="s">
        <v>27</v>
      </c>
      <c r="E7" s="21">
        <v>40</v>
      </c>
      <c r="F7" s="22"/>
      <c r="G7" s="22">
        <v>94</v>
      </c>
      <c r="H7" s="23">
        <v>3.1600000000000001</v>
      </c>
      <c r="I7" s="22">
        <v>0.40000000000000002</v>
      </c>
      <c r="J7" s="22">
        <v>19.32</v>
      </c>
    </row>
    <row r="8">
      <c r="A8" s="17"/>
      <c r="B8" s="18" t="s">
        <v>28</v>
      </c>
      <c r="C8" s="18" t="s">
        <v>29</v>
      </c>
      <c r="D8" s="20" t="s">
        <v>30</v>
      </c>
      <c r="E8" s="21">
        <v>150</v>
      </c>
      <c r="F8" s="22"/>
      <c r="G8" s="22">
        <v>66</v>
      </c>
      <c r="H8" s="23">
        <v>0.59999999999999998</v>
      </c>
      <c r="I8" s="22">
        <v>0.59999999999999998</v>
      </c>
      <c r="J8" s="22">
        <v>14.699999999999999</v>
      </c>
    </row>
    <row r="9">
      <c r="A9" s="18"/>
      <c r="B9" s="18"/>
      <c r="C9" s="26"/>
      <c r="D9" s="20"/>
      <c r="E9" s="21">
        <f>SUM(E4:E8)</f>
        <v>580</v>
      </c>
      <c r="F9" s="22" t="s">
        <v>31</v>
      </c>
      <c r="G9" s="22">
        <f>SUM(G4:G8)</f>
        <v>486.85000000000002</v>
      </c>
      <c r="H9" s="23">
        <f>SUM(H4:H8)</f>
        <v>11.139999999999999</v>
      </c>
      <c r="I9" s="22">
        <f>SUM(I4:I8)</f>
        <v>10.609999999999999</v>
      </c>
      <c r="J9" s="24">
        <f>SUM(J4:J8)</f>
        <v>89.959999999999994</v>
      </c>
    </row>
    <row r="10">
      <c r="A10" s="27"/>
      <c r="B10" s="18"/>
      <c r="C10" s="18"/>
      <c r="D10" s="18"/>
      <c r="E10" s="28"/>
      <c r="F10" s="18"/>
      <c r="G10" s="18"/>
      <c r="H10" s="18"/>
      <c r="I10" s="18"/>
      <c r="J10" s="18"/>
    </row>
    <row r="11" ht="15.75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>
      <c r="A12" s="25" t="s">
        <v>32</v>
      </c>
      <c r="B12" s="30" t="s">
        <v>33</v>
      </c>
      <c r="C12" s="30" t="s">
        <v>34</v>
      </c>
      <c r="D12" s="31" t="s">
        <v>35</v>
      </c>
      <c r="E12" s="32">
        <v>60</v>
      </c>
      <c r="F12" s="31"/>
      <c r="G12" s="33">
        <v>36.240000000000002</v>
      </c>
      <c r="H12" s="34">
        <v>0.79000000000000004</v>
      </c>
      <c r="I12" s="33">
        <v>1.95</v>
      </c>
      <c r="J12" s="33">
        <v>3.8799999999999999</v>
      </c>
    </row>
    <row r="13" ht="13.5" customHeight="1">
      <c r="A13" s="25"/>
      <c r="B13" s="35" t="s">
        <v>36</v>
      </c>
      <c r="C13" s="35" t="s">
        <v>37</v>
      </c>
      <c r="D13" s="35" t="s">
        <v>38</v>
      </c>
      <c r="E13" s="35">
        <v>200</v>
      </c>
      <c r="F13" s="35"/>
      <c r="G13" s="35">
        <v>140.46000000000001</v>
      </c>
      <c r="H13" s="36">
        <v>5.9500000000000002</v>
      </c>
      <c r="I13" s="35">
        <v>5.8499999999999996</v>
      </c>
      <c r="J13" s="35">
        <v>13.529999999999999</v>
      </c>
    </row>
    <row r="14" ht="28.5">
      <c r="A14" s="17"/>
      <c r="B14" s="37" t="s">
        <v>39</v>
      </c>
      <c r="C14" s="38" t="s">
        <v>40</v>
      </c>
      <c r="D14" s="39" t="s">
        <v>41</v>
      </c>
      <c r="E14" s="40">
        <v>90</v>
      </c>
      <c r="F14" s="41"/>
      <c r="G14" s="41">
        <v>125.98</v>
      </c>
      <c r="H14" s="42">
        <v>7.1100000000000003</v>
      </c>
      <c r="I14" s="41">
        <v>7.29</v>
      </c>
      <c r="J14" s="43">
        <v>8.0399999999999991</v>
      </c>
    </row>
    <row r="15" ht="30">
      <c r="A15" s="17"/>
      <c r="B15" s="27" t="s">
        <v>42</v>
      </c>
      <c r="C15" s="37" t="s">
        <v>43</v>
      </c>
      <c r="D15" s="39" t="s">
        <v>44</v>
      </c>
      <c r="E15" s="40">
        <v>150</v>
      </c>
      <c r="F15" s="44"/>
      <c r="G15" s="41">
        <v>262.5</v>
      </c>
      <c r="H15" s="42">
        <v>8.3000000000000007</v>
      </c>
      <c r="I15" s="41">
        <v>8.9499999999999993</v>
      </c>
      <c r="J15" s="45">
        <v>37.369999999999997</v>
      </c>
    </row>
    <row r="16">
      <c r="A16" s="17"/>
      <c r="B16" s="18" t="s">
        <v>45</v>
      </c>
      <c r="C16" s="19" t="s">
        <v>46</v>
      </c>
      <c r="D16" s="20" t="s">
        <v>47</v>
      </c>
      <c r="E16" s="46">
        <v>180</v>
      </c>
      <c r="F16" s="22"/>
      <c r="G16" s="22">
        <v>85.950000000000003</v>
      </c>
      <c r="H16" s="23">
        <v>0.12</v>
      </c>
      <c r="I16" s="22">
        <v>0.12</v>
      </c>
      <c r="J16" s="24">
        <v>20.91</v>
      </c>
    </row>
    <row r="17">
      <c r="A17" s="47"/>
      <c r="B17" s="18" t="s">
        <v>48</v>
      </c>
      <c r="C17" s="19" t="s">
        <v>49</v>
      </c>
      <c r="D17" s="20" t="s">
        <v>50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51</v>
      </c>
      <c r="C18" s="18" t="s">
        <v>52</v>
      </c>
      <c r="D18" s="18" t="s">
        <v>53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8">
        <v>740</v>
      </c>
      <c r="F19" s="18" t="s">
        <v>54</v>
      </c>
      <c r="G19" s="18">
        <f>SUM(G12:G18)</f>
        <v>791.11000000000013</v>
      </c>
      <c r="H19" s="18">
        <f>SUM(H12:H18)</f>
        <v>26.550000000000004</v>
      </c>
      <c r="I19" s="18">
        <f>SUM(I12:I18)</f>
        <v>24.779999999999998</v>
      </c>
      <c r="J19" s="18">
        <f>SUM(J12:J18)</f>
        <v>112.92999999999998</v>
      </c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16</cp:revision>
  <dcterms:created xsi:type="dcterms:W3CDTF">2021-09-05T04:58:08Z</dcterms:created>
  <dcterms:modified xsi:type="dcterms:W3CDTF">2026-04-21T17:21:58Z</dcterms:modified>
</cp:coreProperties>
</file>