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<sst xmlns="http://schemas.openxmlformats.org/spreadsheetml/2006/main" count="55" uniqueCount="55">
  <si>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>Школа</t>
  </si>
  <si>
    <t xml:space="preserve">МБОУ СОШ №49 г.Шахты</t>
  </si>
  <si>
    <t>Отд./корп</t>
  </si>
  <si>
    <t>День</t>
  </si>
  <si>
    <t>2026-04-13-sm.xlsx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</si>
  <si>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</si>
  <si>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</si>
  <si>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</si>
  <si>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</si>
  <si>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</si>
  <si>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</si>
  <si>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</si>
  <si>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</si>
  <si>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</si>
  <si>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</si>
  <si>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</si>
  <si>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</si>
  <si>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175/2017М</t>
  </si>
  <si>
    <t xml:space="preserve">каша молочная Дружба</t>
  </si>
  <si>
    <t>кисломолоч</t>
  </si>
  <si>
    <t>15/2017м</t>
  </si>
  <si>
    <t xml:space="preserve">сыр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</si>
  <si>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</si>
  <si>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</si>
  <si>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</si>
  <si>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</si>
  <si>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</si>
  <si>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</si>
  <si>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</si>
  <si>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</si>
  <si>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</si>
  <si>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</si>
  <si>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</si>
  <si>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</si>
  <si>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</si>
  <si>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 </t>
  </si>
  <si>
    <t xml:space="preserve">1 блюдо</t>
  </si>
  <si>
    <t>154к/2016</t>
  </si>
  <si>
    <t xml:space="preserve">суп картофельный с клёцками </t>
  </si>
  <si>
    <t xml:space="preserve">2 блюдо</t>
  </si>
  <si>
    <t>279/331/2017М</t>
  </si>
  <si>
    <t xml:space="preserve">тефтели (мясные с соусом  сметанным с томатом)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</si>
  <si>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</si>
  <si>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</si>
  <si>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</si>
  <si>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</si>
  <si>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</si>
  <si>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с витомином С</t>
  </si>
  <si>
    <t xml:space="preserve">хлеб бел.</t>
  </si>
  <si>
    <t>701/2010м</t>
  </si>
  <si>
    <t>пшеничный,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</si>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</sst>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3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236</v>
      </c>
      <c r="H4" s="15">
        <v>4.8799999999999999</v>
      </c>
      <c r="I4" s="14">
        <v>5.6600000000000001</v>
      </c>
      <c r="J4" s="16">
        <v>42.399999999999999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36</v>
      </c>
      <c r="H5" s="23">
        <v>2.3199999999999998</v>
      </c>
      <c r="I5" s="22">
        <v>3.9500000000000002</v>
      </c>
      <c r="J5" s="24">
        <v>0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580</v>
      </c>
      <c r="F9" s="22" t="s">
        <v>31</v>
      </c>
      <c r="G9" s="22">
        <f>SUM(G4:G8)</f>
        <v>486.85000000000002</v>
      </c>
      <c r="H9" s="23">
        <f>SUM(H4:H8)</f>
        <v>11.139999999999999</v>
      </c>
      <c r="I9" s="22">
        <f>SUM(I4:I8)</f>
        <v>10.609999999999999</v>
      </c>
      <c r="J9" s="24">
        <f>SUM(J4:J8)</f>
        <v>89.959999999999994</v>
      </c>
    </row>
    <row r="10">
      <c r="A10" s="27"/>
      <c r="B10" s="18"/>
      <c r="C10" s="18"/>
      <c r="D10" s="18"/>
      <c r="E10" s="28"/>
      <c r="F10" s="18"/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30" t="s">
        <v>32</v>
      </c>
      <c r="B12" s="31" t="s">
        <v>33</v>
      </c>
      <c r="C12" s="31" t="s">
        <v>34</v>
      </c>
      <c r="D12" s="32" t="s">
        <v>35</v>
      </c>
      <c r="E12" s="33">
        <v>60</v>
      </c>
      <c r="F12" s="32"/>
      <c r="G12" s="34">
        <v>36.240000000000002</v>
      </c>
      <c r="H12" s="35">
        <v>0.79000000000000004</v>
      </c>
      <c r="I12" s="34">
        <v>1.95</v>
      </c>
      <c r="J12" s="34">
        <v>3.8799999999999999</v>
      </c>
    </row>
    <row r="13" ht="13.5" customHeight="1">
      <c r="A13" s="25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140.46000000000001</v>
      </c>
      <c r="H13" s="37">
        <v>5.9500000000000002</v>
      </c>
      <c r="I13" s="36">
        <v>5.8499999999999996</v>
      </c>
      <c r="J13" s="36">
        <v>13.529999999999999</v>
      </c>
    </row>
    <row r="14" ht="28.5">
      <c r="A14" s="17"/>
      <c r="B14" s="38" t="s">
        <v>39</v>
      </c>
      <c r="C14" s="39" t="s">
        <v>40</v>
      </c>
      <c r="D14" s="40" t="s">
        <v>41</v>
      </c>
      <c r="E14" s="41">
        <v>90</v>
      </c>
      <c r="F14" s="42"/>
      <c r="G14" s="42">
        <v>125.98</v>
      </c>
      <c r="H14" s="43">
        <v>7.1100000000000003</v>
      </c>
      <c r="I14" s="42">
        <v>7.29</v>
      </c>
      <c r="J14" s="44">
        <v>8.0399999999999991</v>
      </c>
    </row>
    <row r="15" ht="30">
      <c r="A15" s="17"/>
      <c r="B15" s="27" t="s">
        <v>42</v>
      </c>
      <c r="C15" s="38" t="s">
        <v>43</v>
      </c>
      <c r="D15" s="40" t="s">
        <v>44</v>
      </c>
      <c r="E15" s="41">
        <v>150</v>
      </c>
      <c r="F15" s="45"/>
      <c r="G15" s="42">
        <v>262.5</v>
      </c>
      <c r="H15" s="43">
        <v>8.3000000000000007</v>
      </c>
      <c r="I15" s="42">
        <v>8.9499999999999993</v>
      </c>
      <c r="J15" s="46">
        <v>37.369999999999997</v>
      </c>
    </row>
    <row r="16">
      <c r="A16" s="17"/>
      <c r="B16" s="18" t="s">
        <v>45</v>
      </c>
      <c r="C16" s="19" t="s">
        <v>46</v>
      </c>
      <c r="D16" s="20" t="s">
        <v>47</v>
      </c>
      <c r="E16" s="47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48"/>
      <c r="B17" s="18" t="s">
        <v>48</v>
      </c>
      <c r="C17" s="19" t="s">
        <v>49</v>
      </c>
      <c r="D17" s="20" t="s">
        <v>50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51</v>
      </c>
      <c r="C18" s="18" t="s">
        <v>52</v>
      </c>
      <c r="D18" s="18" t="s">
        <v>53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 t="s">
        <v>54</v>
      </c>
      <c r="G19" s="18">
        <f>SUM(G12:G18)</f>
        <v>791.11000000000013</v>
      </c>
      <c r="H19" s="18">
        <f>SUM(H12:H18)</f>
        <v>26.550000000000004</v>
      </c>
      <c r="I19" s="18">
        <f>SUM(I12:I18)</f>
        <v>24.779999999999998</v>
      </c>
      <c r="J19" s="18">
        <f>SUM(J12:J18)</f>
        <v>112.92999999999998</v>
      </c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15</cp:revision>
  <dcterms:created xsi:type="dcterms:W3CDTF">2021-09-05T04:58:08Z</dcterms:created>
  <dcterms:modified xsi:type="dcterms:W3CDTF">2026-04-14T04:07:41Z</dcterms:modified>
</cp:coreProperties>
</file>