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<sst xmlns="http://schemas.openxmlformats.org/spreadsheetml/2006/main" count="46" uniqueCount="46">
  <si>
    <t>Школа</t>
  </si>
  <si>
    <t xml:space="preserve">МБОУ СОШ №49 г.Шахты</t>
  </si>
  <si>
    <t>Отд./корп</t>
  </si>
  <si>
    <t>День</t>
  </si>
  <si>
    <t>2026-02-24-sm.xlsx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</si>
  <si>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</si>
  <si>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</si>
  <si>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</si>
  <si>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</si>
  <si>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</si>
  <si>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</si>
  <si>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</si>
  <si>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</si>
  <si>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</si>
  <si>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</si>
  <si>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</si>
  <si>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</si>
  <si>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268/330/2017</t>
  </si>
  <si>
    <t xml:space="preserve">шницель мясной (со сметанным соусом) </t>
  </si>
  <si>
    <t>304/2017м</t>
  </si>
  <si>
    <t xml:space="preserve">рис отварной</t>
  </si>
  <si>
    <t>закуска</t>
  </si>
  <si>
    <t>47/2017м</t>
  </si>
  <si>
    <t xml:space="preserve">салат из капусты квашеной</t>
  </si>
  <si>
    <t>хлеб</t>
  </si>
  <si>
    <t>701/2010м</t>
  </si>
  <si>
    <t>пшеничный</t>
  </si>
  <si>
    <t>сладкое</t>
  </si>
  <si>
    <t xml:space="preserve">печенье "курабье"</t>
  </si>
  <si>
    <t>гор.напит.</t>
  </si>
  <si>
    <t>377/2017м</t>
  </si>
  <si>
    <t xml:space="preserve">чай с лимоном</t>
  </si>
  <si>
    <t>67/2017М</t>
  </si>
  <si>
    <t xml:space="preserve">винегрет овощной</t>
  </si>
  <si>
    <t xml:space="preserve">1 блюдо</t>
  </si>
  <si>
    <t>102/2017М</t>
  </si>
  <si>
    <t xml:space="preserve">суп картофельный (с горохом)</t>
  </si>
  <si>
    <t xml:space="preserve">2 блюдо</t>
  </si>
  <si>
    <t>204/2017М</t>
  </si>
  <si>
    <t xml:space="preserve">макароны отварные с сыром</t>
  </si>
  <si>
    <t xml:space="preserve">хлеб бел.</t>
  </si>
  <si>
    <t xml:space="preserve">хлеб черн.</t>
  </si>
  <si>
    <t>702/2010м</t>
  </si>
  <si>
    <t>ржано-пшеничный</t>
  </si>
  <si>
    <t>349/2017м</t>
  </si>
  <si>
    <t xml:space="preserve">компот из смеси сухофруктов (с витаминомС)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</si>
</sst>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1" t="s">
        <v>18</v>
      </c>
      <c r="E4" s="12">
        <v>90</v>
      </c>
      <c r="F4" s="13"/>
      <c r="G4" s="13">
        <v>228.40000000000001</v>
      </c>
      <c r="H4" s="14">
        <v>7.6500000000000004</v>
      </c>
      <c r="I4" s="13">
        <v>17.390000000000001</v>
      </c>
      <c r="J4" s="15">
        <v>9.8900000000000006</v>
      </c>
    </row>
    <row r="5">
      <c r="A5" s="16"/>
      <c r="B5" s="17" t="s">
        <v>16</v>
      </c>
      <c r="C5" s="18" t="s">
        <v>19</v>
      </c>
      <c r="D5" s="19" t="s">
        <v>20</v>
      </c>
      <c r="E5" s="20">
        <v>150</v>
      </c>
      <c r="F5" s="21"/>
      <c r="G5" s="21">
        <v>203.5</v>
      </c>
      <c r="H5" s="22">
        <v>3.7000000000000002</v>
      </c>
      <c r="I5" s="21">
        <v>4.7999999999999998</v>
      </c>
      <c r="J5" s="23">
        <v>36.5</v>
      </c>
    </row>
    <row r="6">
      <c r="A6" s="24"/>
      <c r="B6" s="17" t="s">
        <v>21</v>
      </c>
      <c r="C6" s="18" t="s">
        <v>22</v>
      </c>
      <c r="D6" s="19" t="s">
        <v>23</v>
      </c>
      <c r="E6" s="20">
        <v>60</v>
      </c>
      <c r="F6" s="21"/>
      <c r="G6" s="21">
        <v>51.420000000000002</v>
      </c>
      <c r="H6" s="22">
        <v>1.02</v>
      </c>
      <c r="I6" s="21">
        <v>3.02</v>
      </c>
      <c r="J6" s="21">
        <v>5.0800000000000001</v>
      </c>
    </row>
    <row r="7" ht="15.75" customHeight="1">
      <c r="A7" s="16"/>
      <c r="B7" s="17" t="s">
        <v>24</v>
      </c>
      <c r="C7" s="18" t="s">
        <v>25</v>
      </c>
      <c r="D7" s="19" t="s">
        <v>26</v>
      </c>
      <c r="E7" s="20">
        <v>40</v>
      </c>
      <c r="F7" s="21"/>
      <c r="G7" s="21">
        <v>94</v>
      </c>
      <c r="H7" s="22">
        <v>3.1600000000000001</v>
      </c>
      <c r="I7" s="21">
        <v>0.40000000000000002</v>
      </c>
      <c r="J7" s="21">
        <v>19.32</v>
      </c>
    </row>
    <row r="8">
      <c r="A8" s="16"/>
      <c r="B8" s="17" t="s">
        <v>27</v>
      </c>
      <c r="C8" s="17"/>
      <c r="D8" s="19" t="s">
        <v>28</v>
      </c>
      <c r="E8" s="20">
        <v>18</v>
      </c>
      <c r="F8" s="21"/>
      <c r="G8" s="21">
        <v>81.180000000000007</v>
      </c>
      <c r="H8" s="22">
        <v>1.1499999999999999</v>
      </c>
      <c r="I8" s="21">
        <v>3.02</v>
      </c>
      <c r="J8" s="21">
        <v>12.33</v>
      </c>
    </row>
    <row r="9">
      <c r="A9" s="17"/>
      <c r="B9" s="17" t="s">
        <v>29</v>
      </c>
      <c r="C9" s="25" t="s">
        <v>30</v>
      </c>
      <c r="D9" s="19" t="s">
        <v>31</v>
      </c>
      <c r="E9" s="20">
        <v>180</v>
      </c>
      <c r="F9" s="21"/>
      <c r="G9" s="21">
        <v>56.990000000000002</v>
      </c>
      <c r="H9" s="22">
        <v>0.23999999999999999</v>
      </c>
      <c r="I9" s="21">
        <v>0.01</v>
      </c>
      <c r="J9" s="23">
        <v>13.73</v>
      </c>
    </row>
    <row r="10">
      <c r="A10" s="26"/>
      <c r="B10" s="17"/>
      <c r="C10" s="17"/>
      <c r="D10" s="17"/>
      <c r="E10" s="27">
        <f>SUM(E4:E9)</f>
        <v>538</v>
      </c>
      <c r="F10" s="17"/>
      <c r="G10" s="28">
        <f>SUM(G4:G9)</f>
        <v>715.49000000000001</v>
      </c>
      <c r="H10" s="28">
        <f>SUM(H4:H9)</f>
        <v>16.919999999999998</v>
      </c>
      <c r="I10" s="28">
        <f>SUM(I4:I9)</f>
        <v>28.640000000000001</v>
      </c>
      <c r="J10" s="28">
        <f>SUM(J4:J9)</f>
        <v>96.849999999999994</v>
      </c>
    </row>
    <row r="11" ht="15.75">
      <c r="A11" s="29"/>
      <c r="B11" s="29"/>
      <c r="C11" s="29"/>
      <c r="D11" s="29"/>
      <c r="E11" s="29"/>
      <c r="F11" s="29">
        <v>89.719999999999999</v>
      </c>
      <c r="G11" s="29"/>
      <c r="H11" s="29"/>
      <c r="I11" s="29"/>
      <c r="J11" s="29"/>
    </row>
    <row r="12" ht="15.75">
      <c r="A12" s="24"/>
      <c r="B12" s="30" t="s">
        <v>21</v>
      </c>
      <c r="C12" s="30" t="s">
        <v>32</v>
      </c>
      <c r="D12" s="31" t="s">
        <v>33</v>
      </c>
      <c r="E12" s="32">
        <v>60</v>
      </c>
      <c r="F12" s="31"/>
      <c r="G12" s="33">
        <v>45.600000000000001</v>
      </c>
      <c r="H12" s="34">
        <v>0.78000000000000003</v>
      </c>
      <c r="I12" s="33">
        <v>2.7000000000000002</v>
      </c>
      <c r="J12" s="33">
        <v>4.6200000000000001</v>
      </c>
    </row>
    <row r="13" ht="13.5" customHeight="1">
      <c r="A13" s="24"/>
      <c r="B13" s="35" t="s">
        <v>34</v>
      </c>
      <c r="C13" s="35" t="s">
        <v>35</v>
      </c>
      <c r="D13" s="35" t="s">
        <v>36</v>
      </c>
      <c r="E13" s="35">
        <v>200</v>
      </c>
      <c r="F13" s="35"/>
      <c r="G13" s="35">
        <v>143.34</v>
      </c>
      <c r="H13" s="36">
        <v>7.3399999999999999</v>
      </c>
      <c r="I13" s="35">
        <v>6.3499999999999996</v>
      </c>
      <c r="J13" s="35">
        <v>11.91</v>
      </c>
    </row>
    <row r="14">
      <c r="A14" s="16"/>
      <c r="B14" s="37" t="s">
        <v>37</v>
      </c>
      <c r="C14" s="38" t="s">
        <v>38</v>
      </c>
      <c r="D14" s="39" t="s">
        <v>39</v>
      </c>
      <c r="E14" s="40">
        <v>200</v>
      </c>
      <c r="F14" s="41"/>
      <c r="G14" s="41">
        <v>276.93000000000001</v>
      </c>
      <c r="H14" s="42">
        <v>10.529999999999999</v>
      </c>
      <c r="I14" s="41">
        <v>9.0600000000000005</v>
      </c>
      <c r="J14" s="43">
        <v>38.130000000000003</v>
      </c>
    </row>
    <row r="15">
      <c r="A15" s="16"/>
      <c r="B15" s="26" t="s">
        <v>40</v>
      </c>
      <c r="C15" s="37" t="s">
        <v>25</v>
      </c>
      <c r="D15" s="39" t="s">
        <v>26</v>
      </c>
      <c r="E15" s="40">
        <v>40</v>
      </c>
      <c r="F15" s="44"/>
      <c r="G15" s="41">
        <v>94</v>
      </c>
      <c r="H15" s="42">
        <v>3.1600000000000001</v>
      </c>
      <c r="I15" s="41">
        <v>0.40000000000000002</v>
      </c>
      <c r="J15" s="45">
        <v>19.32</v>
      </c>
    </row>
    <row r="16">
      <c r="A16" s="16"/>
      <c r="B16" s="17" t="s">
        <v>41</v>
      </c>
      <c r="C16" s="18" t="s">
        <v>42</v>
      </c>
      <c r="D16" s="19" t="s">
        <v>43</v>
      </c>
      <c r="E16" s="46">
        <v>20</v>
      </c>
      <c r="F16" s="21"/>
      <c r="G16" s="21">
        <v>45.979999999999997</v>
      </c>
      <c r="H16" s="22">
        <v>1.1200000000000001</v>
      </c>
      <c r="I16" s="21">
        <v>0.22</v>
      </c>
      <c r="J16" s="23">
        <v>9.8800000000000008</v>
      </c>
    </row>
    <row r="17" ht="28.5">
      <c r="A17" s="47"/>
      <c r="B17" s="17" t="s">
        <v>29</v>
      </c>
      <c r="C17" s="18" t="s">
        <v>44</v>
      </c>
      <c r="D17" s="19" t="s">
        <v>45</v>
      </c>
      <c r="E17" s="46">
        <v>180</v>
      </c>
      <c r="F17" s="21"/>
      <c r="G17" s="21">
        <v>119.52</v>
      </c>
      <c r="H17" s="22">
        <v>0.59999999999999998</v>
      </c>
      <c r="I17" s="21">
        <v>0.080000000000000002</v>
      </c>
      <c r="J17" s="23">
        <v>28.809999999999999</v>
      </c>
    </row>
    <row r="18">
      <c r="A18" s="17"/>
      <c r="B18" s="17"/>
      <c r="C18" s="17"/>
      <c r="D18" s="17"/>
      <c r="E18" s="17">
        <v>700</v>
      </c>
      <c r="F18" s="17"/>
      <c r="G18" s="17">
        <f>SUM(G12:G17)</f>
        <v>725.37</v>
      </c>
      <c r="H18" s="17">
        <f>SUM(H12:H17)</f>
        <v>23.530000000000001</v>
      </c>
      <c r="I18" s="17">
        <f>SUM(I12:I17)</f>
        <v>18.809999999999995</v>
      </c>
      <c r="J18" s="17">
        <f>SUM(J12:J17)</f>
        <v>112.67</v>
      </c>
    </row>
    <row r="19">
      <c r="A19" s="17"/>
      <c r="B19" s="17"/>
      <c r="C19" s="17"/>
      <c r="D19" s="17"/>
      <c r="E19" s="27"/>
      <c r="F19" s="17">
        <v>125.61</v>
      </c>
      <c r="G19" s="17"/>
      <c r="H19" s="17"/>
      <c r="I19" s="17"/>
      <c r="J19" s="17"/>
    </row>
    <row r="23">
      <c r="D23" s="48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9</cp:revision>
  <dcterms:created xsi:type="dcterms:W3CDTF">2021-09-05T04:58:08Z</dcterms:created>
  <dcterms:modified xsi:type="dcterms:W3CDTF">2026-02-22T12:25:05Z</dcterms:modified>
</cp:coreProperties>
</file>