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<sst xmlns="http://schemas.openxmlformats.org/spreadsheetml/2006/main" count="50" uniqueCount="50">
  <si>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</si>
  <si>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</si>
  <si>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</si>
  <si>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</si>
  <si>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2026-02-09-sm.xlsx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</si>
  <si>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</si>
  <si>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</si>
  <si>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</si>
  <si>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</si>
  <si>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</si>
  <si>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</si>
  <si>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</si>
  <si>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</si>
  <si>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</si>
  <si>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</si>
  <si>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</si>
  <si>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</si>
  <si>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181/2017м</t>
  </si>
  <si>
    <t xml:space="preserve">каша манная молочная  с маслом,сахаром </t>
  </si>
  <si>
    <t>гор.напиток</t>
  </si>
  <si>
    <t>376/2017М</t>
  </si>
  <si>
    <t xml:space="preserve">чай с сахаром</t>
  </si>
  <si>
    <t>кисломол.</t>
  </si>
  <si>
    <t>14/2017М</t>
  </si>
  <si>
    <t xml:space="preserve">масло порциями</t>
  </si>
  <si>
    <t>хлеб</t>
  </si>
  <si>
    <t>701/2010м</t>
  </si>
  <si>
    <t>пшеничный</t>
  </si>
  <si>
    <t>фрукты</t>
  </si>
  <si>
    <t>338/2017м</t>
  </si>
  <si>
    <t>яблоко</t>
  </si>
  <si>
    <t>закуска</t>
  </si>
  <si>
    <t>45/2017м</t>
  </si>
  <si>
    <t xml:space="preserve">салат из свежей капусты</t>
  </si>
  <si>
    <t xml:space="preserve">1 блюдо</t>
  </si>
  <si>
    <t>82/2017М</t>
  </si>
  <si>
    <t xml:space="preserve">борщ с капустой и картофелем </t>
  </si>
  <si>
    <t xml:space="preserve">2 блюдо</t>
  </si>
  <si>
    <t>268М,331/2017М</t>
  </si>
  <si>
    <t xml:space="preserve">биточки (со сметанным с томатным соусом)</t>
  </si>
  <si>
    <t>гарнир</t>
  </si>
  <si>
    <t>302/2017м</t>
  </si>
  <si>
    <t xml:space="preserve">каша гречневая рассыпчатая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</si>
  <si>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</si>
  <si>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</si>
  <si>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</si>
  <si>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</si>
  <si>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</si>
  <si>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358/2017м</t>
  </si>
  <si>
    <t xml:space="preserve">кисель из сока 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</si>
</sst>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264.55000000000001</v>
      </c>
      <c r="H4" s="15">
        <v>5.5499999999999998</v>
      </c>
      <c r="I4" s="14">
        <v>9.75</v>
      </c>
      <c r="J4" s="16">
        <v>38.509999999999998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54.850000000000001</v>
      </c>
      <c r="H5" s="23">
        <v>0.17999999999999999</v>
      </c>
      <c r="I5" s="22">
        <v>0</v>
      </c>
      <c r="J5" s="24">
        <v>13.539999999999999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10</v>
      </c>
      <c r="F6" s="22"/>
      <c r="G6" s="22">
        <v>66.090000000000003</v>
      </c>
      <c r="H6" s="23">
        <v>0.080000000000000002</v>
      </c>
      <c r="I6" s="22">
        <v>7.25</v>
      </c>
      <c r="J6" s="22">
        <v>0.13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11.75</v>
      </c>
    </row>
    <row r="9">
      <c r="A9" s="18"/>
      <c r="B9" s="18"/>
      <c r="C9" s="26"/>
      <c r="D9" s="20"/>
      <c r="E9" s="21">
        <f>SUM(E4:E8)</f>
        <v>550</v>
      </c>
      <c r="F9" s="22"/>
      <c r="G9" s="22">
        <f>SUM(G4:G8)</f>
        <v>532.28999999999996</v>
      </c>
      <c r="H9" s="23">
        <f>SUM(H4:H8)</f>
        <v>9.4499999999999993</v>
      </c>
      <c r="I9" s="22">
        <f>SUM(I4:I8)</f>
        <v>17.879999999999999</v>
      </c>
      <c r="J9" s="24">
        <v>83.260000000000005</v>
      </c>
    </row>
    <row r="10">
      <c r="A10" s="27"/>
      <c r="B10" s="18"/>
      <c r="C10" s="18"/>
      <c r="D10" s="18"/>
      <c r="E10" s="28"/>
      <c r="F10" s="18">
        <v>89.719999999999999</v>
      </c>
      <c r="G10" s="29"/>
      <c r="H10" s="18"/>
      <c r="I10" s="18"/>
      <c r="J10" s="18"/>
    </row>
    <row r="11" ht="15.7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ht="15.75">
      <c r="A12" s="25"/>
      <c r="B12" s="31" t="s">
        <v>31</v>
      </c>
      <c r="C12" s="31" t="s">
        <v>32</v>
      </c>
      <c r="D12" s="32" t="s">
        <v>33</v>
      </c>
      <c r="E12" s="33">
        <v>60</v>
      </c>
      <c r="F12" s="32"/>
      <c r="G12" s="34">
        <v>36.240000000000002</v>
      </c>
      <c r="H12" s="35">
        <v>0.79000000000000004</v>
      </c>
      <c r="I12" s="34">
        <v>1.95</v>
      </c>
      <c r="J12" s="34">
        <v>3.8799999999999999</v>
      </c>
    </row>
    <row r="13" ht="13.5" customHeight="1">
      <c r="A13" s="25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131.66</v>
      </c>
      <c r="H13" s="37">
        <v>7.3799999999999999</v>
      </c>
      <c r="I13" s="36">
        <v>7.6200000000000001</v>
      </c>
      <c r="J13" s="36">
        <v>8.3699999999999992</v>
      </c>
    </row>
    <row r="14" ht="28.5">
      <c r="A14" s="17"/>
      <c r="B14" s="38" t="s">
        <v>37</v>
      </c>
      <c r="C14" s="39" t="s">
        <v>38</v>
      </c>
      <c r="D14" s="40" t="s">
        <v>39</v>
      </c>
      <c r="E14" s="41">
        <v>90</v>
      </c>
      <c r="F14" s="42"/>
      <c r="G14" s="42">
        <v>228.40000000000001</v>
      </c>
      <c r="H14" s="43">
        <v>7.6500000000000004</v>
      </c>
      <c r="I14" s="42">
        <v>17.390000000000001</v>
      </c>
      <c r="J14" s="44">
        <v>9.8900000000000006</v>
      </c>
    </row>
    <row r="15">
      <c r="A15" s="17"/>
      <c r="B15" s="27" t="s">
        <v>40</v>
      </c>
      <c r="C15" s="38" t="s">
        <v>41</v>
      </c>
      <c r="D15" s="40" t="s">
        <v>42</v>
      </c>
      <c r="E15" s="41">
        <v>150</v>
      </c>
      <c r="F15" s="45"/>
      <c r="G15" s="42">
        <v>262.5</v>
      </c>
      <c r="H15" s="43">
        <v>8.3000000000000007</v>
      </c>
      <c r="I15" s="42">
        <v>8.9499999999999993</v>
      </c>
      <c r="J15" s="46">
        <v>37.369999999999997</v>
      </c>
    </row>
    <row r="16">
      <c r="A16" s="17"/>
      <c r="B16" s="18" t="s">
        <v>43</v>
      </c>
      <c r="C16" s="19" t="s">
        <v>26</v>
      </c>
      <c r="D16" s="20" t="s">
        <v>27</v>
      </c>
      <c r="E16" s="47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48"/>
      <c r="B17" s="18" t="s">
        <v>44</v>
      </c>
      <c r="C17" s="19" t="s">
        <v>45</v>
      </c>
      <c r="D17" s="20" t="s">
        <v>46</v>
      </c>
      <c r="E17" s="47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47</v>
      </c>
      <c r="C18" s="18" t="s">
        <v>48</v>
      </c>
      <c r="D18" s="18" t="s">
        <v>49</v>
      </c>
      <c r="E18" s="18">
        <v>180</v>
      </c>
      <c r="F18" s="18"/>
      <c r="G18" s="18">
        <v>143.15000000000001</v>
      </c>
      <c r="H18" s="18">
        <v>0.67000000000000004</v>
      </c>
      <c r="I18" s="18">
        <v>0.28999999999999998</v>
      </c>
      <c r="J18" s="18">
        <v>34</v>
      </c>
    </row>
    <row r="19">
      <c r="A19" s="18"/>
      <c r="B19" s="18"/>
      <c r="C19" s="18"/>
      <c r="D19" s="18"/>
      <c r="E19" s="28">
        <v>740</v>
      </c>
      <c r="F19" s="18"/>
      <c r="G19" s="18">
        <v>941.92999999999995</v>
      </c>
      <c r="H19" s="18">
        <v>29.067</v>
      </c>
      <c r="I19" s="18">
        <v>122.70999999999999</v>
      </c>
      <c r="J19" s="18">
        <v>122.70999999999999</v>
      </c>
    </row>
    <row r="20">
      <c r="A20" s="18"/>
      <c r="B20" s="18"/>
      <c r="C20" s="18"/>
      <c r="D20" s="18"/>
      <c r="E20" s="18"/>
      <c r="F20" s="18">
        <v>125.61</v>
      </c>
      <c r="G20" s="18"/>
      <c r="H20" s="18"/>
      <c r="I20" s="18"/>
      <c r="J20" s="18"/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8</cp:revision>
  <dcterms:created xsi:type="dcterms:W3CDTF">2021-09-05T04:58:08Z</dcterms:created>
  <dcterms:modified xsi:type="dcterms:W3CDTF">2026-02-08T09:05:24Z</dcterms:modified>
</cp:coreProperties>
</file>