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<sst xmlns="http://schemas.openxmlformats.org/spreadsheetml/2006/main" count="48" uniqueCount="48">
  <si>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>Школа</t>
  </si>
  <si>
    <t xml:space="preserve">МБОУ СОШ №49 г.Шахты</t>
  </si>
  <si>
    <t>Отд./корп</t>
  </si>
  <si>
    <t>День</t>
  </si>
  <si>
    <t>2026-01-28-sm.xlsx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</si>
  <si>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</si>
  <si>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</si>
  <si>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</si>
  <si>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</si>
  <si>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</si>
  <si>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</si>
  <si>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</si>
  <si>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</si>
  <si>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</si>
  <si>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</si>
  <si>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</si>
  <si>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</si>
  <si>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229,/2012м</t>
  </si>
  <si>
    <t xml:space="preserve">рыба.тушеная в томате с овощами</t>
  </si>
  <si>
    <t>312/2017М</t>
  </si>
  <si>
    <t xml:space="preserve">картофельное пюре</t>
  </si>
  <si>
    <t>закуска</t>
  </si>
  <si>
    <t>53/2017м</t>
  </si>
  <si>
    <t xml:space="preserve">салат из свеклы отварной </t>
  </si>
  <si>
    <t>гор.напит.</t>
  </si>
  <si>
    <t>342/2017м</t>
  </si>
  <si>
    <t xml:space="preserve">компот из свежих яблок</t>
  </si>
  <si>
    <t>хлеб</t>
  </si>
  <si>
    <t>701/2010м</t>
  </si>
  <si>
    <t xml:space="preserve">пшеничный </t>
  </si>
  <si>
    <t>бул.</t>
  </si>
  <si>
    <t>430/2017м</t>
  </si>
  <si>
    <t xml:space="preserve">булочка Российская</t>
  </si>
  <si>
    <t>139/2012м</t>
  </si>
  <si>
    <t xml:space="preserve">капуста тушеная</t>
  </si>
  <si>
    <t xml:space="preserve">1 блюдо</t>
  </si>
  <si>
    <t>113/2017М</t>
  </si>
  <si>
    <t xml:space="preserve">суп-лапша домашняя </t>
  </si>
  <si>
    <t xml:space="preserve">2 блюдо</t>
  </si>
  <si>
    <t>291/2017м</t>
  </si>
  <si>
    <t xml:space="preserve">плов из птицы (куры)</t>
  </si>
  <si>
    <t xml:space="preserve">хлеб бел.</t>
  </si>
  <si>
    <t>пшеничный</t>
  </si>
  <si>
    <t xml:space="preserve">хлеб черн.</t>
  </si>
  <si>
    <t>702/2010м</t>
  </si>
  <si>
    <t>ржано-пшеничный</t>
  </si>
  <si>
    <t>352/2017м</t>
  </si>
  <si>
    <t xml:space="preserve">компот из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</si>
</sst>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14" numFmtId="0" xfId="0" applyFill="1" applyBorder="1"/>
    <xf fontId="0" fillId="2" borderId="3" numFmtId="0" xfId="0" applyFill="1" applyBorder="1"/>
    <xf fontId="0" fillId="2" borderId="15" numFmtId="0" xfId="0" applyFill="1" applyBorder="1"/>
    <xf fontId="0" fillId="2" borderId="15" numFmtId="1" xfId="0" applyNumberFormat="1" applyFill="1" applyBorder="1"/>
    <xf fontId="0" fillId="2" borderId="15" numFmtId="2" xfId="0" applyNumberFormat="1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2" borderId="4" numFmtId="1" xfId="0" applyNumberFormat="1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100</v>
      </c>
      <c r="F4" s="14"/>
      <c r="G4" s="14">
        <v>176.59999999999999</v>
      </c>
      <c r="H4" s="15">
        <v>16.5</v>
      </c>
      <c r="I4" s="14">
        <v>8.9000000000000004</v>
      </c>
      <c r="J4" s="16">
        <v>7.5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137.25</v>
      </c>
      <c r="H5" s="23">
        <v>3.0699999999999998</v>
      </c>
      <c r="I5" s="22">
        <v>4.7999999999999998</v>
      </c>
      <c r="J5" s="24">
        <v>20.440000000000001</v>
      </c>
    </row>
    <row r="6" ht="28.5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55.68</v>
      </c>
      <c r="H6" s="23">
        <v>0.83999999999999997</v>
      </c>
      <c r="I6" s="22">
        <v>3.6099999999999999</v>
      </c>
      <c r="J6" s="22">
        <v>4.96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18"/>
      <c r="G7" s="22">
        <v>85.950000000000003</v>
      </c>
      <c r="H7" s="23">
        <v>0.12</v>
      </c>
      <c r="I7" s="22">
        <v>0.12</v>
      </c>
      <c r="J7" s="22">
        <v>20.91</v>
      </c>
    </row>
    <row r="8">
      <c r="A8" s="17"/>
      <c r="B8" s="18" t="s">
        <v>27</v>
      </c>
      <c r="C8" s="19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18" t="s">
        <v>31</v>
      </c>
      <c r="D9" s="20" t="s">
        <v>32</v>
      </c>
      <c r="E9" s="21">
        <v>40</v>
      </c>
      <c r="F9" s="22"/>
      <c r="G9" s="22">
        <v>118</v>
      </c>
      <c r="H9" s="23">
        <v>2.8100000000000001</v>
      </c>
      <c r="I9" s="22">
        <v>3.21</v>
      </c>
      <c r="J9" s="22">
        <v>19.48</v>
      </c>
    </row>
    <row r="10">
      <c r="A10" s="26"/>
      <c r="B10" s="18"/>
      <c r="C10" s="27"/>
      <c r="D10" s="20"/>
      <c r="E10" s="21"/>
      <c r="F10" s="22"/>
      <c r="G10" s="22"/>
      <c r="H10" s="23"/>
      <c r="I10" s="22"/>
      <c r="J10" s="24"/>
    </row>
    <row r="11" ht="15.75">
      <c r="A11" s="28"/>
      <c r="B11" s="28"/>
      <c r="C11" s="28"/>
      <c r="D11" s="28"/>
      <c r="E11" s="29">
        <f>SUM(E4:E10)</f>
        <v>570</v>
      </c>
      <c r="F11" s="28">
        <v>89.719999999999999</v>
      </c>
      <c r="G11" s="30">
        <v>667.48000000000002</v>
      </c>
      <c r="H11" s="30">
        <f>SUM(H4:H10)</f>
        <v>26.5</v>
      </c>
      <c r="I11" s="30">
        <f>SUM(I4:I10)</f>
        <v>21.039999999999999</v>
      </c>
      <c r="J11" s="30">
        <f>SUM(J4:J10)</f>
        <v>92.609999999999999</v>
      </c>
    </row>
    <row r="12" ht="15.75">
      <c r="A12" s="25"/>
      <c r="B12" s="31" t="s">
        <v>21</v>
      </c>
      <c r="C12" s="31" t="s">
        <v>33</v>
      </c>
      <c r="D12" s="32" t="s">
        <v>34</v>
      </c>
      <c r="E12" s="33">
        <v>60</v>
      </c>
      <c r="F12" s="32"/>
      <c r="G12" s="34">
        <v>37.939999999999998</v>
      </c>
      <c r="H12" s="35">
        <v>0.79000000000000004</v>
      </c>
      <c r="I12" s="34">
        <v>2.04</v>
      </c>
      <c r="J12" s="34">
        <v>4.0999999999999996</v>
      </c>
    </row>
    <row r="13" ht="13.5" customHeight="1">
      <c r="A13" s="25"/>
      <c r="B13" s="36" t="s">
        <v>35</v>
      </c>
      <c r="C13" s="36" t="s">
        <v>36</v>
      </c>
      <c r="D13" s="36" t="s">
        <v>37</v>
      </c>
      <c r="E13" s="36">
        <v>200</v>
      </c>
      <c r="F13" s="36"/>
      <c r="G13" s="36">
        <v>83.340000000000003</v>
      </c>
      <c r="H13" s="37">
        <v>5.2400000000000002</v>
      </c>
      <c r="I13" s="36">
        <v>6.54</v>
      </c>
      <c r="J13" s="36">
        <v>8.3699999999999992</v>
      </c>
    </row>
    <row r="14">
      <c r="A14" s="17"/>
      <c r="B14" s="38" t="s">
        <v>38</v>
      </c>
      <c r="C14" s="39" t="s">
        <v>39</v>
      </c>
      <c r="D14" s="40" t="s">
        <v>40</v>
      </c>
      <c r="E14" s="41">
        <v>200</v>
      </c>
      <c r="F14" s="42"/>
      <c r="G14" s="42">
        <v>314.10000000000002</v>
      </c>
      <c r="H14" s="43">
        <v>18.539999999999999</v>
      </c>
      <c r="I14" s="42">
        <v>10.460000000000001</v>
      </c>
      <c r="J14" s="44">
        <v>36.450000000000003</v>
      </c>
    </row>
    <row r="15">
      <c r="A15" s="17"/>
      <c r="B15" s="26" t="s">
        <v>41</v>
      </c>
      <c r="C15" s="38" t="s">
        <v>28</v>
      </c>
      <c r="D15" s="40" t="s">
        <v>42</v>
      </c>
      <c r="E15" s="41">
        <v>40</v>
      </c>
      <c r="F15" s="45"/>
      <c r="G15" s="42">
        <v>94</v>
      </c>
      <c r="H15" s="43">
        <v>3.1600000000000001</v>
      </c>
      <c r="I15" s="42">
        <v>0.40000000000000002</v>
      </c>
      <c r="J15" s="46">
        <v>19.32</v>
      </c>
    </row>
    <row r="16">
      <c r="A16" s="17"/>
      <c r="B16" s="18" t="s">
        <v>43</v>
      </c>
      <c r="C16" s="19" t="s">
        <v>44</v>
      </c>
      <c r="D16" s="20" t="s">
        <v>45</v>
      </c>
      <c r="E16" s="47">
        <v>20</v>
      </c>
      <c r="F16" s="22"/>
      <c r="G16" s="22">
        <v>45.979999999999997</v>
      </c>
      <c r="H16" s="23">
        <v>1.1200000000000001</v>
      </c>
      <c r="I16" s="22">
        <v>0.22</v>
      </c>
      <c r="J16" s="24">
        <v>9.8800000000000008</v>
      </c>
    </row>
    <row r="17">
      <c r="A17" s="48"/>
      <c r="B17" s="18" t="s">
        <v>24</v>
      </c>
      <c r="C17" s="19" t="s">
        <v>46</v>
      </c>
      <c r="D17" s="20" t="s">
        <v>47</v>
      </c>
      <c r="E17" s="47">
        <v>180</v>
      </c>
      <c r="F17" s="22"/>
      <c r="G17" s="22">
        <v>107.28</v>
      </c>
      <c r="H17" s="23">
        <v>0.10000000000000001</v>
      </c>
      <c r="I17" s="22">
        <v>0.11</v>
      </c>
      <c r="J17" s="24">
        <v>22.59</v>
      </c>
    </row>
    <row r="18">
      <c r="A18" s="18"/>
      <c r="B18" s="18"/>
      <c r="C18" s="18"/>
      <c r="D18" s="18"/>
      <c r="E18" s="18">
        <v>700</v>
      </c>
      <c r="F18" s="18"/>
      <c r="G18" s="18">
        <f>SUM(G12:G17)</f>
        <v>682.63999999999999</v>
      </c>
      <c r="H18" s="18">
        <f>SUM(H12:H17)</f>
        <v>28.950000000000003</v>
      </c>
      <c r="I18" s="18">
        <f>SUM(I12:I17)</f>
        <v>19.769999999999996</v>
      </c>
      <c r="J18" s="18">
        <f>SUM(J12:J17)</f>
        <v>100.71000000000001</v>
      </c>
    </row>
    <row r="19">
      <c r="A19" s="18"/>
      <c r="B19" s="18"/>
      <c r="C19" s="18"/>
      <c r="D19" s="18"/>
      <c r="E19" s="49"/>
      <c r="F19" s="18">
        <v>125.61</v>
      </c>
      <c r="G19" s="18"/>
      <c r="H19" s="18"/>
      <c r="I19" s="18"/>
      <c r="J19" s="18"/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8</cp:revision>
  <dcterms:created xsi:type="dcterms:W3CDTF">2021-09-05T04:58:08Z</dcterms:created>
  <dcterms:modified xsi:type="dcterms:W3CDTF">2026-01-21T13:51:11Z</dcterms:modified>
</cp:coreProperties>
</file>