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<sst xmlns="http://schemas.openxmlformats.org/spreadsheetml/2006/main" count="52" uniqueCount="52">
  <si>
    <t>Школа</t>
  </si>
  <si>
    <t xml:space="preserve">МБОУ СОШ №49 г.Шахты</t>
  </si>
  <si>
    <t>Отд./корп</t>
  </si>
  <si>
    <t>День</t>
  </si>
  <si>
    <t>2025-12-29-sm.xlsx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</si>
  <si>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</si>
  <si>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</si>
  <si>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</si>
  <si>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</si>
  <si>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</si>
  <si>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</si>
  <si>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</si>
  <si>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</si>
  <si>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</si>
  <si>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</si>
  <si>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</si>
  <si>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</si>
  <si>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175/2017М</t>
  </si>
  <si>
    <t xml:space="preserve">каша молочная Дружба</t>
  </si>
  <si>
    <t>гор.напиток</t>
  </si>
  <si>
    <t>376/2017м</t>
  </si>
  <si>
    <t xml:space="preserve">чай с сахаром</t>
  </si>
  <si>
    <t>кисломол.</t>
  </si>
  <si>
    <t>15/2017М</t>
  </si>
  <si>
    <t xml:space="preserve">сыр порциями</t>
  </si>
  <si>
    <t>хлеб</t>
  </si>
  <si>
    <t>701/2010М</t>
  </si>
  <si>
    <t>пшеничный</t>
  </si>
  <si>
    <t>фрукты</t>
  </si>
  <si>
    <t>338/2017м</t>
  </si>
  <si>
    <t>яблоко</t>
  </si>
  <si>
    <t>закуска</t>
  </si>
  <si>
    <t>45/2017М</t>
  </si>
  <si>
    <t xml:space="preserve">салат из свежей капусты с маслом</t>
  </si>
  <si>
    <t xml:space="preserve">1 блюдо</t>
  </si>
  <si>
    <t>154к/2016</t>
  </si>
  <si>
    <t xml:space="preserve">суп картофельный с клёцками </t>
  </si>
  <si>
    <t xml:space="preserve">2 блюдо</t>
  </si>
  <si>
    <t>279/331/2017М</t>
  </si>
  <si>
    <t xml:space="preserve">тефтели (мясные с соусом  сметанным с томатом)</t>
  </si>
  <si>
    <t>гарнир</t>
  </si>
  <si>
    <t>309/2017М</t>
  </si>
  <si>
    <t xml:space="preserve">макаронные изделия отварные с маслом</t>
  </si>
  <si>
    <t>напиток</t>
  </si>
  <si>
    <t>342/2017М</t>
  </si>
  <si>
    <t xml:space="preserve">компот из свежих яблок с витомином С</t>
  </si>
  <si>
    <t xml:space="preserve">хлеб бел.</t>
  </si>
  <si>
    <t>701/2010м</t>
  </si>
  <si>
    <t>пшеничный,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</si>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</sst>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236</v>
      </c>
      <c r="H4" s="15">
        <v>4.8799999999999999</v>
      </c>
      <c r="I4" s="14">
        <v>5.6600000000000001</v>
      </c>
      <c r="J4" s="16">
        <v>42.399999999999999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54.850000000000001</v>
      </c>
      <c r="H5" s="23">
        <v>0.17999999999999999</v>
      </c>
      <c r="I5" s="22">
        <v>0</v>
      </c>
      <c r="J5" s="24">
        <v>13.539999999999999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20</v>
      </c>
      <c r="F6" s="22"/>
      <c r="G6" s="22">
        <v>72</v>
      </c>
      <c r="H6" s="23">
        <v>4.6399999999999997</v>
      </c>
      <c r="I6" s="22">
        <v>5.9000000000000004</v>
      </c>
      <c r="J6" s="22">
        <v>0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11.76</v>
      </c>
    </row>
    <row r="9">
      <c r="A9" s="18"/>
      <c r="B9" s="18"/>
      <c r="C9" s="26"/>
      <c r="D9" s="20"/>
      <c r="E9" s="21">
        <f>SUM(E4:E8)</f>
        <v>560</v>
      </c>
      <c r="F9" s="22">
        <v>78.780000000000001</v>
      </c>
      <c r="G9" s="22">
        <f>SUM(G4:G8)</f>
        <v>509.65000000000003</v>
      </c>
      <c r="H9" s="23">
        <f>SUM(H4:H8)</f>
        <v>13.34</v>
      </c>
      <c r="I9" s="22">
        <f>SUM(I4:I8)</f>
        <v>12.440000000000001</v>
      </c>
      <c r="J9" s="24">
        <f>SUM(J4:J8)</f>
        <v>87.019999999999996</v>
      </c>
    </row>
    <row r="10">
      <c r="A10" s="27"/>
      <c r="B10" s="18"/>
      <c r="C10" s="18"/>
      <c r="D10" s="18"/>
      <c r="E10" s="28"/>
      <c r="F10" s="18"/>
      <c r="G10" s="18"/>
      <c r="H10" s="18"/>
      <c r="I10" s="18"/>
      <c r="J10" s="18"/>
    </row>
    <row r="11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ht="15.75">
      <c r="A12" s="25"/>
      <c r="B12" s="30" t="s">
        <v>31</v>
      </c>
      <c r="C12" s="30" t="s">
        <v>32</v>
      </c>
      <c r="D12" s="31" t="s">
        <v>33</v>
      </c>
      <c r="E12" s="32">
        <v>60</v>
      </c>
      <c r="F12" s="31"/>
      <c r="G12" s="33">
        <v>36.240000000000002</v>
      </c>
      <c r="H12" s="34">
        <v>0.79000000000000004</v>
      </c>
      <c r="I12" s="33">
        <v>1.95</v>
      </c>
      <c r="J12" s="33">
        <v>3.8799999999999999</v>
      </c>
    </row>
    <row r="13" ht="13.5" customHeight="1">
      <c r="A13" s="25"/>
      <c r="B13" s="35" t="s">
        <v>34</v>
      </c>
      <c r="C13" s="35" t="s">
        <v>35</v>
      </c>
      <c r="D13" s="35" t="s">
        <v>36</v>
      </c>
      <c r="E13" s="35">
        <v>200</v>
      </c>
      <c r="F13" s="35"/>
      <c r="G13" s="35">
        <v>115.40000000000001</v>
      </c>
      <c r="H13" s="36">
        <v>2.8500000000000001</v>
      </c>
      <c r="I13" s="35">
        <v>3.6699999999999999</v>
      </c>
      <c r="J13" s="35">
        <v>15.029999999999999</v>
      </c>
    </row>
    <row r="14" ht="28.5">
      <c r="A14" s="17"/>
      <c r="B14" s="37" t="s">
        <v>37</v>
      </c>
      <c r="C14" s="38" t="s">
        <v>38</v>
      </c>
      <c r="D14" s="39" t="s">
        <v>39</v>
      </c>
      <c r="E14" s="40">
        <v>90</v>
      </c>
      <c r="F14" s="41"/>
      <c r="G14" s="41">
        <v>125.98</v>
      </c>
      <c r="H14" s="42">
        <v>7.1100000000000003</v>
      </c>
      <c r="I14" s="41">
        <v>7.29</v>
      </c>
      <c r="J14" s="43">
        <v>8.0399999999999991</v>
      </c>
    </row>
    <row r="15" ht="30">
      <c r="A15" s="17"/>
      <c r="B15" s="27" t="s">
        <v>40</v>
      </c>
      <c r="C15" s="37" t="s">
        <v>41</v>
      </c>
      <c r="D15" s="39" t="s">
        <v>42</v>
      </c>
      <c r="E15" s="40">
        <v>150</v>
      </c>
      <c r="F15" s="44"/>
      <c r="G15" s="41">
        <v>196.80000000000001</v>
      </c>
      <c r="H15" s="42">
        <v>5.4000000000000004</v>
      </c>
      <c r="I15" s="41">
        <v>4.9000000000000004</v>
      </c>
      <c r="J15" s="45">
        <v>32.799999999999997</v>
      </c>
    </row>
    <row r="16">
      <c r="A16" s="17"/>
      <c r="B16" s="18" t="s">
        <v>43</v>
      </c>
      <c r="C16" s="19" t="s">
        <v>44</v>
      </c>
      <c r="D16" s="20" t="s">
        <v>45</v>
      </c>
      <c r="E16" s="46">
        <v>180</v>
      </c>
      <c r="F16" s="22"/>
      <c r="G16" s="22">
        <v>85.950000000000003</v>
      </c>
      <c r="H16" s="23">
        <v>0.12</v>
      </c>
      <c r="I16" s="22">
        <v>0.12</v>
      </c>
      <c r="J16" s="24">
        <v>20.91</v>
      </c>
    </row>
    <row r="17">
      <c r="A17" s="47"/>
      <c r="B17" s="18" t="s">
        <v>46</v>
      </c>
      <c r="C17" s="19" t="s">
        <v>47</v>
      </c>
      <c r="D17" s="20" t="s">
        <v>48</v>
      </c>
      <c r="E17" s="46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49</v>
      </c>
      <c r="C18" s="18" t="s">
        <v>50</v>
      </c>
      <c r="D18" s="18" t="s">
        <v>51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v>740</v>
      </c>
      <c r="F19" s="18">
        <v>110.29000000000001</v>
      </c>
      <c r="G19" s="18">
        <v>700.35000000000002</v>
      </c>
      <c r="H19" s="18">
        <v>20.550000000000001</v>
      </c>
      <c r="I19" s="18">
        <v>18.550000000000001</v>
      </c>
      <c r="J19" s="18">
        <v>109.85999999999999</v>
      </c>
    </row>
    <row r="23">
      <c r="D23" s="4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ONLYOFFICE/9.2.0.100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4</cp:revision>
  <dcterms:created xsi:type="dcterms:W3CDTF">2021-09-05T04:58:08Z</dcterms:created>
  <dcterms:modified xsi:type="dcterms:W3CDTF">2025-12-21T04:08:41Z</dcterms:modified>
</cp:coreProperties>
</file>