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<sst xmlns="http://schemas.openxmlformats.org/spreadsheetml/2006/main" count="47" uniqueCount="47">
  <si>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</si>
  <si>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</si>
  <si>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</si>
  <si>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</si>
  <si>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2025-11-21-sm.xlsx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</si>
  <si>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</si>
  <si>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</si>
  <si>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</si>
  <si>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</si>
  <si>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</si>
  <si>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</si>
  <si>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</si>
  <si>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</si>
  <si>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</si>
  <si>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</si>
  <si>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</si>
  <si>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</si>
  <si>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</si>
  <si>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 xml:space="preserve">котлеты рубленые из птицы (со сметанным соусом)60/30</t>
  </si>
  <si>
    <t>309/2017М</t>
  </si>
  <si>
    <t xml:space="preserve">макаронные изделия отварные c  маслом</t>
  </si>
  <si>
    <t>закуска</t>
  </si>
  <si>
    <t>101/2004Л</t>
  </si>
  <si>
    <t xml:space="preserve">салат из свежей капусты </t>
  </si>
  <si>
    <t>гор.напиток</t>
  </si>
  <si>
    <t>376/2017м</t>
  </si>
  <si>
    <t xml:space="preserve">чай с сахаром</t>
  </si>
  <si>
    <t>хлеб</t>
  </si>
  <si>
    <t>701/2010м</t>
  </si>
  <si>
    <t>пшеничный</t>
  </si>
  <si>
    <t>сладкое</t>
  </si>
  <si>
    <t>мармелад</t>
  </si>
  <si>
    <t>70/2017М</t>
  </si>
  <si>
    <t xml:space="preserve">салат из капусты квашенной</t>
  </si>
  <si>
    <t xml:space="preserve">1 блюдо</t>
  </si>
  <si>
    <t>84/2017М</t>
  </si>
  <si>
    <t xml:space="preserve">борщ с картофелем и фасолью </t>
  </si>
  <si>
    <t xml:space="preserve">2 блюдо</t>
  </si>
  <si>
    <t>289/2017М</t>
  </si>
  <si>
    <t xml:space="preserve"> рагу из птицы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</si>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</sst>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189.88</v>
      </c>
      <c r="H4" s="15">
        <v>10.98</v>
      </c>
      <c r="I4" s="14">
        <v>12.48</v>
      </c>
      <c r="J4" s="16">
        <v>8.2200000000000006</v>
      </c>
    </row>
    <row r="5" ht="30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>
      <c r="A6" s="25"/>
      <c r="B6" s="26" t="s">
        <v>21</v>
      </c>
      <c r="C6" s="19" t="s">
        <v>22</v>
      </c>
      <c r="D6" s="20" t="s">
        <v>23</v>
      </c>
      <c r="E6" s="21">
        <v>60</v>
      </c>
      <c r="F6" s="22"/>
      <c r="G6" s="22">
        <v>34.200000000000003</v>
      </c>
      <c r="H6" s="23">
        <v>0.96999999999999997</v>
      </c>
      <c r="I6" s="22">
        <v>1.6499999999999999</v>
      </c>
      <c r="J6" s="22">
        <v>3.8799999999999999</v>
      </c>
    </row>
    <row r="7" ht="15.75" customHeight="1">
      <c r="A7" s="17"/>
      <c r="B7" s="26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26" t="s">
        <v>27</v>
      </c>
      <c r="C8" s="26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7"/>
      <c r="B9" s="26" t="s">
        <v>30</v>
      </c>
      <c r="C9" s="26"/>
      <c r="D9" s="26" t="s">
        <v>31</v>
      </c>
      <c r="E9" s="28">
        <v>32</v>
      </c>
      <c r="F9" s="26"/>
      <c r="G9" s="29">
        <v>102.72</v>
      </c>
      <c r="H9" s="29">
        <v>0.032000000000000001</v>
      </c>
      <c r="I9" s="29">
        <v>0</v>
      </c>
      <c r="J9" s="29">
        <v>25.41</v>
      </c>
    </row>
    <row r="10" ht="15.75">
      <c r="A10" s="30"/>
      <c r="B10" s="30"/>
      <c r="C10" s="30"/>
      <c r="D10" s="30"/>
      <c r="E10" s="31">
        <f>SUM(E4:E9)</f>
        <v>552</v>
      </c>
      <c r="F10" s="30">
        <v>78.780000000000001</v>
      </c>
      <c r="G10" s="32">
        <f>SUM(G4:G9)</f>
        <v>672.45000000000005</v>
      </c>
      <c r="H10" s="32">
        <f>SUM(H4:H9)</f>
        <v>20.722000000000001</v>
      </c>
      <c r="I10" s="32">
        <f>SUM(I4:I9)</f>
        <v>19.43</v>
      </c>
      <c r="J10" s="32">
        <f>SUM(J4:J9)</f>
        <v>103.16999999999999</v>
      </c>
    </row>
    <row r="11" ht="15.75">
      <c r="A11" s="25"/>
      <c r="B11" s="33" t="s">
        <v>21</v>
      </c>
      <c r="C11" s="33" t="s">
        <v>32</v>
      </c>
      <c r="D11" s="34" t="s">
        <v>33</v>
      </c>
      <c r="E11" s="35">
        <v>60</v>
      </c>
      <c r="F11" s="34"/>
      <c r="G11" s="36">
        <v>51.420000000000002</v>
      </c>
      <c r="H11" s="37">
        <v>1.024</v>
      </c>
      <c r="I11" s="36">
        <v>3.02</v>
      </c>
      <c r="J11" s="36">
        <v>5.0800000000000001</v>
      </c>
    </row>
    <row r="12" ht="13.5" customHeight="1">
      <c r="A12" s="25"/>
      <c r="B12" s="38" t="s">
        <v>34</v>
      </c>
      <c r="C12" s="38" t="s">
        <v>35</v>
      </c>
      <c r="D12" s="38" t="s">
        <v>36</v>
      </c>
      <c r="E12" s="38">
        <v>200</v>
      </c>
      <c r="F12" s="38"/>
      <c r="G12" s="38">
        <v>109.63</v>
      </c>
      <c r="H12" s="39">
        <v>5.4400000000000004</v>
      </c>
      <c r="I12" s="38">
        <v>5.6299999999999999</v>
      </c>
      <c r="J12" s="38">
        <v>9.3000000000000007</v>
      </c>
    </row>
    <row r="13">
      <c r="A13" s="17"/>
      <c r="B13" s="40" t="s">
        <v>37</v>
      </c>
      <c r="C13" s="41" t="s">
        <v>38</v>
      </c>
      <c r="D13" s="42" t="s">
        <v>39</v>
      </c>
      <c r="E13" s="43">
        <v>200</v>
      </c>
      <c r="F13" s="44"/>
      <c r="G13" s="44">
        <v>222</v>
      </c>
      <c r="H13" s="45">
        <v>12.300000000000001</v>
      </c>
      <c r="I13" s="44">
        <v>9.8000000000000007</v>
      </c>
      <c r="J13" s="46">
        <v>19.399999999999999</v>
      </c>
    </row>
    <row r="14" ht="30">
      <c r="A14" s="17"/>
      <c r="B14" s="40"/>
      <c r="C14" s="41"/>
      <c r="D14" s="42"/>
      <c r="E14" s="43"/>
      <c r="F14" s="44"/>
      <c r="G14" s="44"/>
      <c r="H14" s="45"/>
      <c r="I14" s="44"/>
      <c r="J14" s="47"/>
    </row>
    <row r="15" ht="28.5">
      <c r="A15" s="17"/>
      <c r="B15" s="26" t="s">
        <v>40</v>
      </c>
      <c r="C15" s="19" t="s">
        <v>41</v>
      </c>
      <c r="D15" s="20" t="s">
        <v>42</v>
      </c>
      <c r="E15" s="48">
        <v>180</v>
      </c>
      <c r="F15" s="22"/>
      <c r="G15" s="22">
        <v>119.52</v>
      </c>
      <c r="H15" s="23">
        <v>0.59999999999999998</v>
      </c>
      <c r="I15" s="22">
        <v>0.080000000000000002</v>
      </c>
      <c r="J15" s="24">
        <v>28.809999999999999</v>
      </c>
    </row>
    <row r="16">
      <c r="A16" s="49"/>
      <c r="B16" s="26" t="s">
        <v>43</v>
      </c>
      <c r="C16" s="19" t="s">
        <v>28</v>
      </c>
      <c r="D16" s="20" t="s">
        <v>29</v>
      </c>
      <c r="E16" s="48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26"/>
      <c r="B17" s="26" t="s">
        <v>44</v>
      </c>
      <c r="C17" s="26" t="s">
        <v>45</v>
      </c>
      <c r="D17" s="26" t="s">
        <v>46</v>
      </c>
      <c r="E17" s="26">
        <v>20</v>
      </c>
      <c r="F17" s="26"/>
      <c r="G17" s="26">
        <v>45.979999999999997</v>
      </c>
      <c r="H17" s="26">
        <v>1.1200000000000001</v>
      </c>
      <c r="I17" s="26">
        <v>0.22</v>
      </c>
      <c r="J17" s="26">
        <v>9.8800000000000008</v>
      </c>
    </row>
    <row r="18">
      <c r="A18" s="26"/>
      <c r="B18" s="26"/>
      <c r="C18" s="26"/>
      <c r="D18" s="26"/>
      <c r="E18" s="28">
        <f>SUM(E11:E17)</f>
        <v>700</v>
      </c>
      <c r="F18" s="26"/>
      <c r="G18" s="29">
        <f>SUM(G11:G17)</f>
        <v>642.54999999999995</v>
      </c>
      <c r="H18" s="26">
        <f>SUM(H11:H17)</f>
        <v>23.644000000000005</v>
      </c>
      <c r="I18" s="29">
        <f>SUM(I11:I17)</f>
        <v>19.149999999999999</v>
      </c>
      <c r="J18" s="29">
        <f>SUM(J11:J17)</f>
        <v>91.789999999999992</v>
      </c>
    </row>
    <row r="19">
      <c r="A19" s="26"/>
      <c r="B19" s="26"/>
      <c r="C19" s="26"/>
      <c r="D19" s="26"/>
      <c r="E19" s="26"/>
      <c r="F19" s="26">
        <v>110.29000000000001</v>
      </c>
      <c r="G19" s="26"/>
      <c r="H19" s="26"/>
      <c r="I19" s="26"/>
      <c r="J19" s="26"/>
    </row>
    <row r="22">
      <c r="D22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2025-11-19T13:35:45Z</dcterms:modified>
</cp:coreProperties>
</file>