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<sst xmlns="http://schemas.openxmlformats.org/spreadsheetml/2006/main" count="48" uniqueCount="48">
  <si>
    <t>Школа</t>
  </si>
  <si>
    <t xml:space="preserve">МБОУ СОШ №49 г.Шахты</t>
  </si>
  <si>
    <t>Отд./корп</t>
  </si>
  <si>
    <t>День</t>
  </si>
  <si>
    <t>2025-11-19-sm.xlsx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</si>
  <si>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</si>
  <si>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</si>
  <si>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</si>
  <si>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</si>
  <si>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</si>
  <si>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</si>
  <si>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</si>
  <si>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</si>
  <si>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</si>
  <si>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</si>
  <si>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</si>
  <si>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</si>
  <si>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188/2017м</t>
  </si>
  <si>
    <t xml:space="preserve">запеканка рисовая с творогом</t>
  </si>
  <si>
    <t>гор.напиток</t>
  </si>
  <si>
    <t>377/2017</t>
  </si>
  <si>
    <t xml:space="preserve">чай с лимоном</t>
  </si>
  <si>
    <t>сладкое</t>
  </si>
  <si>
    <t>371/2016к</t>
  </si>
  <si>
    <t xml:space="preserve">молоко сгущеное</t>
  </si>
  <si>
    <t>хлеб</t>
  </si>
  <si>
    <t>фрукты</t>
  </si>
  <si>
    <t>338/2017м</t>
  </si>
  <si>
    <t>(яблоко)</t>
  </si>
  <si>
    <t>закуска</t>
  </si>
  <si>
    <t>66/2017м</t>
  </si>
  <si>
    <t xml:space="preserve">салат из моркови с изюмом с маслом </t>
  </si>
  <si>
    <t xml:space="preserve">1 блюдо</t>
  </si>
  <si>
    <t>88/2017М</t>
  </si>
  <si>
    <t xml:space="preserve">щи из свежей капусты с картофелем </t>
  </si>
  <si>
    <t xml:space="preserve">2 блюдо</t>
  </si>
  <si>
    <t>291/2017М</t>
  </si>
  <si>
    <t xml:space="preserve">плов из птицы (куры)</t>
  </si>
  <si>
    <t>гарнир</t>
  </si>
  <si>
    <t>напиток</t>
  </si>
  <si>
    <t>352/2017М</t>
  </si>
  <si>
    <t xml:space="preserve">кисель из яблок (с витаминомС)</t>
  </si>
  <si>
    <t xml:space="preserve">хлеб бел.</t>
  </si>
  <si>
    <t>701/2010м</t>
  </si>
  <si>
    <t>пшеничный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</si>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</sst>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4" numFmtId="0" xfId="0" applyFill="1" applyBorder="1" applyAlignment="1" applyProtection="1">
      <alignment wrapText="1"/>
      <protection locked="0"/>
    </xf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0" xfId="0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/>
      <c r="G4" s="14">
        <v>422</v>
      </c>
      <c r="H4" s="15">
        <v>11.06</v>
      </c>
      <c r="I4" s="14">
        <v>15.92</v>
      </c>
      <c r="J4" s="16">
        <v>57.100000000000001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180</v>
      </c>
      <c r="F5" s="22"/>
      <c r="G5" s="22">
        <v>56.990000000000002</v>
      </c>
      <c r="H5" s="23">
        <v>0.23999999999999999</v>
      </c>
      <c r="I5" s="22">
        <v>0.01</v>
      </c>
      <c r="J5" s="24">
        <v>13.73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35</v>
      </c>
      <c r="F6" s="22"/>
      <c r="G6" s="22">
        <v>112.58</v>
      </c>
      <c r="H6" s="23">
        <v>1.75</v>
      </c>
      <c r="I6" s="22">
        <v>2.9100000000000001</v>
      </c>
      <c r="J6" s="22">
        <v>19.600000000000001</v>
      </c>
    </row>
    <row r="7" ht="15.75" customHeight="1">
      <c r="A7" s="17"/>
      <c r="B7" s="18" t="s">
        <v>25</v>
      </c>
      <c r="C7" s="19"/>
      <c r="D7" s="20"/>
      <c r="E7" s="21"/>
      <c r="F7" s="22"/>
      <c r="G7" s="22"/>
      <c r="H7" s="23"/>
      <c r="I7" s="22"/>
      <c r="J7" s="22"/>
    </row>
    <row r="8">
      <c r="A8" s="17"/>
      <c r="B8" s="18" t="s">
        <v>26</v>
      </c>
      <c r="C8" s="18" t="s">
        <v>27</v>
      </c>
      <c r="D8" s="26" t="s">
        <v>28</v>
      </c>
      <c r="E8" s="21">
        <v>120</v>
      </c>
      <c r="F8" s="22"/>
      <c r="G8" s="22">
        <v>52.799999999999997</v>
      </c>
      <c r="H8" s="23">
        <v>0.47999999999999998</v>
      </c>
      <c r="I8" s="22">
        <v>0.47999999999999998</v>
      </c>
      <c r="J8" s="22">
        <v>11.76</v>
      </c>
    </row>
    <row r="9">
      <c r="A9" s="18"/>
      <c r="B9" s="18"/>
      <c r="C9" s="27"/>
      <c r="D9" s="20"/>
      <c r="E9" s="21">
        <f>SUM(E4:E8)</f>
        <v>535</v>
      </c>
      <c r="F9" s="22"/>
      <c r="G9" s="22">
        <f>SUM(G4:G8)</f>
        <v>644.37</v>
      </c>
      <c r="H9" s="23">
        <f>SUM(H4:H8)</f>
        <v>13.530000000000001</v>
      </c>
      <c r="I9" s="22">
        <f>SUM(I4:I8)</f>
        <v>19.32</v>
      </c>
      <c r="J9" s="24">
        <f>SUM(J4:J8)</f>
        <v>102.19000000000001</v>
      </c>
    </row>
    <row r="10">
      <c r="A10" s="28"/>
      <c r="B10" s="18"/>
      <c r="C10" s="18"/>
      <c r="D10" s="18"/>
      <c r="E10" s="29"/>
      <c r="F10" s="18">
        <v>78.780000000000001</v>
      </c>
      <c r="G10" s="18"/>
      <c r="H10" s="18"/>
      <c r="I10" s="18"/>
      <c r="J10" s="18"/>
    </row>
    <row r="11" ht="15.75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ht="15.75">
      <c r="A12" s="25"/>
      <c r="B12" s="31" t="s">
        <v>29</v>
      </c>
      <c r="C12" s="31" t="s">
        <v>30</v>
      </c>
      <c r="D12" s="32" t="s">
        <v>31</v>
      </c>
      <c r="E12" s="33">
        <v>60</v>
      </c>
      <c r="F12" s="34"/>
      <c r="G12" s="35">
        <v>102.11</v>
      </c>
      <c r="H12" s="36">
        <v>0.75</v>
      </c>
      <c r="I12" s="35">
        <v>5.0700000000000003</v>
      </c>
      <c r="J12" s="35">
        <v>13.369999999999999</v>
      </c>
    </row>
    <row r="13" ht="13.5" customHeight="1">
      <c r="A13" s="25"/>
      <c r="B13" s="37" t="s">
        <v>32</v>
      </c>
      <c r="C13" s="37" t="s">
        <v>33</v>
      </c>
      <c r="D13" s="38" t="s">
        <v>34</v>
      </c>
      <c r="E13" s="37">
        <v>200</v>
      </c>
      <c r="F13" s="37"/>
      <c r="G13" s="37">
        <v>94.120000000000005</v>
      </c>
      <c r="H13" s="39">
        <v>5.6200000000000001</v>
      </c>
      <c r="I13" s="37">
        <v>4.6600000000000001</v>
      </c>
      <c r="J13" s="37">
        <v>7.3600000000000003</v>
      </c>
    </row>
    <row r="14">
      <c r="A14" s="17"/>
      <c r="B14" s="40" t="s">
        <v>35</v>
      </c>
      <c r="C14" s="41" t="s">
        <v>36</v>
      </c>
      <c r="D14" s="42" t="s">
        <v>37</v>
      </c>
      <c r="E14" s="43">
        <v>200</v>
      </c>
      <c r="F14" s="44"/>
      <c r="G14" s="44">
        <v>314.10000000000002</v>
      </c>
      <c r="H14" s="45">
        <v>18.539999999999999</v>
      </c>
      <c r="I14" s="44">
        <v>10.460000000000001</v>
      </c>
      <c r="J14" s="46">
        <v>36.450000000000003</v>
      </c>
    </row>
    <row r="15">
      <c r="A15" s="17"/>
      <c r="B15" s="28" t="s">
        <v>38</v>
      </c>
      <c r="C15" s="40"/>
      <c r="D15" s="42"/>
      <c r="E15" s="43"/>
      <c r="F15" s="47"/>
      <c r="G15" s="44"/>
      <c r="H15" s="45"/>
      <c r="I15" s="44"/>
      <c r="J15" s="48"/>
    </row>
    <row r="16">
      <c r="A16" s="17"/>
      <c r="B16" s="18" t="s">
        <v>39</v>
      </c>
      <c r="C16" s="19" t="s">
        <v>40</v>
      </c>
      <c r="D16" s="20" t="s">
        <v>41</v>
      </c>
      <c r="E16" s="49">
        <v>180</v>
      </c>
      <c r="F16" s="22"/>
      <c r="G16" s="22">
        <v>107.28</v>
      </c>
      <c r="H16" s="23">
        <v>0.097000000000000003</v>
      </c>
      <c r="I16" s="22">
        <v>0.108</v>
      </c>
      <c r="J16" s="24">
        <v>22.579999999999998</v>
      </c>
    </row>
    <row r="17">
      <c r="A17" s="50"/>
      <c r="B17" s="18" t="s">
        <v>42</v>
      </c>
      <c r="C17" s="19" t="s">
        <v>43</v>
      </c>
      <c r="D17" s="20" t="s">
        <v>44</v>
      </c>
      <c r="E17" s="49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18"/>
      <c r="B18" s="18" t="s">
        <v>45</v>
      </c>
      <c r="C18" s="18" t="s">
        <v>46</v>
      </c>
      <c r="D18" s="18" t="s">
        <v>47</v>
      </c>
      <c r="E18" s="18">
        <v>20</v>
      </c>
      <c r="F18" s="18"/>
      <c r="G18" s="18">
        <v>45.979999999999997</v>
      </c>
      <c r="H18" s="18">
        <v>1.1200000000000001</v>
      </c>
      <c r="I18" s="18">
        <v>0.22</v>
      </c>
      <c r="J18" s="18">
        <v>9.8800000000000008</v>
      </c>
    </row>
    <row r="19">
      <c r="A19" s="18"/>
      <c r="B19" s="18"/>
      <c r="C19" s="18"/>
      <c r="D19" s="18"/>
      <c r="E19" s="29">
        <v>700</v>
      </c>
      <c r="F19" s="18"/>
      <c r="G19" s="18">
        <v>757.59000000000003</v>
      </c>
      <c r="H19" s="18">
        <v>29.287000000000003</v>
      </c>
      <c r="I19" s="18">
        <v>20.917999999999999</v>
      </c>
      <c r="J19" s="18">
        <v>108.96000000000001</v>
      </c>
    </row>
    <row r="20">
      <c r="A20" s="18"/>
      <c r="B20" s="18"/>
      <c r="C20" s="18"/>
      <c r="D20" s="18"/>
      <c r="E20" s="18"/>
      <c r="F20" s="18">
        <v>110.29000000000001</v>
      </c>
      <c r="G20" s="18"/>
      <c r="H20" s="18"/>
      <c r="I20" s="18"/>
      <c r="J20" s="18"/>
    </row>
    <row r="23">
      <c r="D23" s="51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1</cp:revision>
  <dcterms:created xsi:type="dcterms:W3CDTF">2021-09-05T04:58:08Z</dcterms:created>
  <dcterms:modified xsi:type="dcterms:W3CDTF">2025-11-15T05:18:26Z</dcterms:modified>
</cp:coreProperties>
</file>