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<sst xmlns="http://schemas.openxmlformats.org/spreadsheetml/2006/main" count="49" uniqueCount="49">
  <si>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</si>
  <si>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</si>
  <si>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</si>
  <si>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</si>
  <si>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2025-11-06-sm.xlsx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</si>
  <si>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</si>
  <si>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</si>
  <si>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</si>
  <si>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</si>
  <si>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</si>
  <si>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</si>
  <si>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</si>
  <si>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</si>
  <si>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</si>
  <si>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</si>
  <si>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</si>
  <si>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</si>
  <si>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255/332/2017М</t>
  </si>
  <si>
    <t xml:space="preserve">печень по-строгановски (с соусом сметанным с луком)60/30</t>
  </si>
  <si>
    <t>302/2017М</t>
  </si>
  <si>
    <t xml:space="preserve">каша пшеничная рассыпчатая</t>
  </si>
  <si>
    <t>гор.напиток</t>
  </si>
  <si>
    <t>379/2017м</t>
  </si>
  <si>
    <t xml:space="preserve">кофейный напиток злаковый на молоке</t>
  </si>
  <si>
    <t>закуска</t>
  </si>
  <si>
    <t>71/2017М</t>
  </si>
  <si>
    <t xml:space="preserve">овощи по сезонно (огурец)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</si>
  <si>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</si>
  <si>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</si>
  <si>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</si>
  <si>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</si>
  <si>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</si>
  <si>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</si>
  <si>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</si>
  <si>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с растительным маслом</t>
  </si>
  <si>
    <t xml:space="preserve">1 блюдо</t>
  </si>
  <si>
    <t>103/2017М</t>
  </si>
  <si>
    <t xml:space="preserve">суп картофельный (с макаронными изделиями)185/15</t>
  </si>
  <si>
    <t xml:space="preserve">2 блюдо</t>
  </si>
  <si>
    <t xml:space="preserve">Котлеты рыбные (с соусом сметанным с томатом) 60/30</t>
  </si>
  <si>
    <t>гарнир</t>
  </si>
  <si>
    <t xml:space="preserve">Картофельное пюре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</si>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</sst>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185</v>
      </c>
      <c r="H4" s="15">
        <v>13.26</v>
      </c>
      <c r="I4" s="14">
        <v>11.23</v>
      </c>
      <c r="J4" s="16">
        <v>3.52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243.75</v>
      </c>
      <c r="H5" s="23">
        <v>6.4199999999999999</v>
      </c>
      <c r="I5" s="22">
        <v>7.5199999999999996</v>
      </c>
      <c r="J5" s="24">
        <v>37.560000000000002</v>
      </c>
    </row>
    <row r="6">
      <c r="A6" s="25"/>
      <c r="B6" s="26" t="s">
        <v>21</v>
      </c>
      <c r="C6" s="19" t="s">
        <v>22</v>
      </c>
      <c r="D6" s="20" t="s">
        <v>23</v>
      </c>
      <c r="E6" s="21">
        <v>180</v>
      </c>
      <c r="F6" s="22"/>
      <c r="G6" s="22">
        <v>90.540000000000006</v>
      </c>
      <c r="H6" s="23">
        <v>2.8500000000000001</v>
      </c>
      <c r="I6" s="22">
        <v>2.4100000000000001</v>
      </c>
      <c r="J6" s="22">
        <v>14.34</v>
      </c>
    </row>
    <row r="7" ht="15.75" customHeight="1">
      <c r="A7" s="17"/>
      <c r="B7" s="26" t="s">
        <v>24</v>
      </c>
      <c r="C7" s="19" t="s">
        <v>25</v>
      </c>
      <c r="D7" s="27" t="s">
        <v>26</v>
      </c>
      <c r="E7" s="21">
        <v>60</v>
      </c>
      <c r="F7" s="22"/>
      <c r="G7" s="22">
        <v>9</v>
      </c>
      <c r="H7" s="23">
        <v>0.47999999999999998</v>
      </c>
      <c r="I7" s="22">
        <v>0.059999999999999998</v>
      </c>
      <c r="J7" s="22">
        <v>1.6799999999999999</v>
      </c>
    </row>
    <row r="8">
      <c r="A8" s="17"/>
      <c r="B8" s="26" t="s">
        <v>27</v>
      </c>
      <c r="C8" s="26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6"/>
      <c r="B9" s="26" t="s">
        <v>30</v>
      </c>
      <c r="C9" s="28" t="s">
        <v>31</v>
      </c>
      <c r="D9" s="20" t="s">
        <v>32</v>
      </c>
      <c r="E9" s="21">
        <v>30</v>
      </c>
      <c r="F9" s="22"/>
      <c r="G9" s="22">
        <v>139.19999999999999</v>
      </c>
      <c r="H9" s="23">
        <v>2.25</v>
      </c>
      <c r="I9" s="22">
        <v>3.96</v>
      </c>
      <c r="J9" s="24">
        <v>19.079999999999998</v>
      </c>
    </row>
    <row r="10">
      <c r="A10" s="29"/>
      <c r="B10" s="26"/>
      <c r="C10" s="26"/>
      <c r="D10" s="26"/>
      <c r="E10" s="30">
        <f>SUM(E4:E9)</f>
        <v>550</v>
      </c>
      <c r="F10" s="26"/>
      <c r="G10" s="31">
        <f>SUM(G4:G9)</f>
        <v>761.49000000000001</v>
      </c>
      <c r="H10" s="31">
        <f>SUM(H4:H9)</f>
        <v>28.420000000000002</v>
      </c>
      <c r="I10" s="31">
        <f>SUM(I4:I9)</f>
        <v>25.579999999999998</v>
      </c>
      <c r="J10" s="31">
        <f>SUM(J4:J9)</f>
        <v>95.5</v>
      </c>
    </row>
    <row r="11" ht="15.75">
      <c r="A11" s="32"/>
      <c r="B11" s="33"/>
      <c r="C11" s="33"/>
      <c r="D11" s="33"/>
      <c r="E11" s="33"/>
      <c r="F11" s="33">
        <v>78.780000000000001</v>
      </c>
      <c r="G11" s="33"/>
      <c r="H11" s="33"/>
      <c r="I11" s="33"/>
      <c r="J11" s="33"/>
    </row>
    <row r="12" ht="15.75">
      <c r="A12" s="26"/>
      <c r="B12" s="34" t="s">
        <v>24</v>
      </c>
      <c r="C12" s="35" t="s">
        <v>33</v>
      </c>
      <c r="D12" s="36" t="s">
        <v>34</v>
      </c>
      <c r="E12" s="37">
        <v>60</v>
      </c>
      <c r="F12" s="36"/>
      <c r="G12" s="38">
        <v>55.68</v>
      </c>
      <c r="H12" s="39">
        <v>0.83999999999999997</v>
      </c>
      <c r="I12" s="38">
        <v>3.6099999999999999</v>
      </c>
      <c r="J12" s="38">
        <v>4.96</v>
      </c>
    </row>
    <row r="13" ht="21" customHeight="1">
      <c r="A13" s="26"/>
      <c r="B13" s="40" t="s">
        <v>35</v>
      </c>
      <c r="C13" s="41" t="s">
        <v>36</v>
      </c>
      <c r="D13" s="41" t="s">
        <v>37</v>
      </c>
      <c r="E13" s="41">
        <v>200</v>
      </c>
      <c r="F13" s="41"/>
      <c r="G13" s="41">
        <v>112.23999999999999</v>
      </c>
      <c r="H13" s="42">
        <v>2.5600000000000001</v>
      </c>
      <c r="I13" s="41">
        <v>3.2799999999999998</v>
      </c>
      <c r="J13" s="41">
        <v>18.120000000000001</v>
      </c>
    </row>
    <row r="14" ht="28.5">
      <c r="A14" s="26"/>
      <c r="B14" s="43" t="s">
        <v>38</v>
      </c>
      <c r="C14" s="43" t="s">
        <v>17</v>
      </c>
      <c r="D14" s="44" t="s">
        <v>39</v>
      </c>
      <c r="E14" s="45">
        <v>90</v>
      </c>
      <c r="F14" s="46"/>
      <c r="G14" s="46">
        <v>141.59</v>
      </c>
      <c r="H14" s="47">
        <v>7.8300000000000001</v>
      </c>
      <c r="I14" s="46">
        <v>7.4299999999999997</v>
      </c>
      <c r="J14" s="48">
        <v>10.869999999999999</v>
      </c>
    </row>
    <row r="15">
      <c r="A15" s="26"/>
      <c r="B15" s="29" t="s">
        <v>40</v>
      </c>
      <c r="C15" s="49" t="s">
        <v>19</v>
      </c>
      <c r="D15" s="44" t="s">
        <v>41</v>
      </c>
      <c r="E15" s="45">
        <v>150</v>
      </c>
      <c r="F15" s="50"/>
      <c r="G15" s="46">
        <v>137.25</v>
      </c>
      <c r="H15" s="47">
        <v>3.0699999999999998</v>
      </c>
      <c r="I15" s="46">
        <v>4.7999999999999998</v>
      </c>
      <c r="J15" s="51">
        <v>20.440000000000001</v>
      </c>
    </row>
    <row r="16">
      <c r="A16" s="26"/>
      <c r="B16" s="28" t="s">
        <v>42</v>
      </c>
      <c r="C16" s="19" t="s">
        <v>43</v>
      </c>
      <c r="D16" s="20" t="s">
        <v>44</v>
      </c>
      <c r="E16" s="52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26"/>
      <c r="B17" s="28" t="s">
        <v>45</v>
      </c>
      <c r="C17" s="19" t="s">
        <v>28</v>
      </c>
      <c r="D17" s="20" t="s">
        <v>29</v>
      </c>
      <c r="E17" s="52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26"/>
      <c r="B18" s="26" t="s">
        <v>46</v>
      </c>
      <c r="C18" s="26" t="s">
        <v>47</v>
      </c>
      <c r="D18" s="26" t="s">
        <v>48</v>
      </c>
      <c r="E18" s="26">
        <v>20</v>
      </c>
      <c r="F18" s="26"/>
      <c r="G18" s="26">
        <v>45.979999999999997</v>
      </c>
      <c r="H18" s="26">
        <v>1.1200000000000001</v>
      </c>
      <c r="I18" s="26">
        <v>0.22</v>
      </c>
      <c r="J18" s="26">
        <v>9.8800000000000008</v>
      </c>
    </row>
    <row r="19">
      <c r="A19" s="26"/>
      <c r="B19" s="26"/>
      <c r="C19" s="26"/>
      <c r="D19" s="26"/>
      <c r="E19" s="30">
        <f>SUM(E12:E18)</f>
        <v>740</v>
      </c>
      <c r="F19" s="26"/>
      <c r="G19" s="26">
        <v>841.35000000000002</v>
      </c>
      <c r="H19" s="26">
        <v>29.360000000000003</v>
      </c>
      <c r="I19" s="26">
        <v>27.809999999999999</v>
      </c>
      <c r="J19" s="26">
        <v>114.07999999999998</v>
      </c>
    </row>
    <row r="20">
      <c r="A20" s="26"/>
      <c r="B20" s="26"/>
      <c r="C20" s="26"/>
      <c r="D20" s="26"/>
      <c r="E20" s="26"/>
      <c r="F20" s="26">
        <v>110.29000000000001</v>
      </c>
      <c r="G20" s="26"/>
      <c r="H20" s="26"/>
      <c r="I20" s="26"/>
      <c r="J20" s="26"/>
    </row>
    <row r="23">
      <c r="D23" s="53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2025-11-04T08:17:11Z</dcterms:modified>
</cp:coreProperties>
</file>