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1E645E6-7025-43B6-9814-41E34AFAC5A1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<sst xmlns="http://schemas.openxmlformats.org/spreadsheetml/2006/main" count="55" uniqueCount="52">
  <si>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</si>
  <si>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</si>
  <si>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</si>
  <si>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</si>
  <si>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</si>
  <si>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</si>
  <si>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</si>
  <si>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</si>
  <si>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</si>
  <si>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</si>
  <si>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</si>
  <si>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</si>
  <si>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</si>
  <si>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</si>
  <si>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</si>
  <si>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</si>
  <si>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</si>
  <si>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</si>
  <si>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</si>
  <si>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</si>
  <si>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</si>
  <si>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</si>
  <si>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</si>
  <si>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</si>
  <si>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</si>
  <si>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</si>
  <si>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</si>
  <si>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</si>
  <si>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п.т</t>
  </si>
  <si>
    <t>224/2017М</t>
  </si>
  <si>
    <t>запеканка творожная с морковью</t>
  </si>
  <si>
    <t>кисломол.</t>
  </si>
  <si>
    <t>сметана</t>
  </si>
  <si>
    <t>382/2017мМ</t>
  </si>
  <si>
    <t>какао с молоком</t>
  </si>
  <si>
    <t>фрукты</t>
  </si>
  <si>
    <t>338/2017м</t>
  </si>
  <si>
    <t>15/2017М</t>
  </si>
  <si>
    <t>сыр порциями</t>
  </si>
  <si>
    <t>70/71/2017М</t>
  </si>
  <si>
    <t>овощи посезонно (огурец)</t>
  </si>
  <si>
    <t>88/2017М</t>
  </si>
  <si>
    <t>267К,330М</t>
  </si>
  <si>
    <t>302/2017М</t>
  </si>
  <si>
    <t>каша гречневая рассыпчатая</t>
  </si>
  <si>
    <t>гор.напит.</t>
  </si>
  <si>
    <t>342/2017М</t>
  </si>
  <si>
    <t>компот из свежих яблок (с витаминомС)</t>
  </si>
  <si>
    <t>фрукты (яблоко)</t>
  </si>
  <si>
    <t>щи из свежей капусты с картофелем 185/15</t>
  </si>
  <si>
    <t>оладьи из печени с морковью (со сметанным соусом)60/30</t>
  </si>
  <si>
    <t>2025-10-16-sm.xlsx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</si>
</sst>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29</v>
      </c>
      <c r="D4" s="7" t="s">
        <v>30</v>
      </c>
      <c r="E4" s="8">
        <v>160</v>
      </c>
      <c r="F4" s="9"/>
      <c r="G4" s="9">
        <v>266.13</v>
      </c>
      <c r="H4" s="39">
        <v>15.49</v>
      </c>
      <c r="I4" s="9">
        <v>9.81</v>
      </c>
      <c r="J4" s="17">
        <v>27.84</v>
      </c>
    </row>
    <row r="5" spans="1:10" x14ac:dyDescent="0.25">
      <c r="A5" s="27"/>
      <c r="B5" s="21" t="s">
        <v>31</v>
      </c>
      <c r="C5" s="10" t="s">
        <v>28</v>
      </c>
      <c r="D5" s="11" t="s">
        <v>32</v>
      </c>
      <c r="E5" s="12">
        <v>20</v>
      </c>
      <c r="F5" s="13"/>
      <c r="G5" s="13">
        <v>41.2</v>
      </c>
      <c r="H5" s="40">
        <v>0.51</v>
      </c>
      <c r="I5" s="13">
        <v>4</v>
      </c>
      <c r="J5" s="18">
        <v>0.68</v>
      </c>
    </row>
    <row r="6" spans="1:10" x14ac:dyDescent="0.25">
      <c r="A6" s="28"/>
      <c r="B6" s="21" t="s">
        <v>16</v>
      </c>
      <c r="C6" s="10" t="s">
        <v>33</v>
      </c>
      <c r="D6" s="11" t="s">
        <v>34</v>
      </c>
      <c r="E6" s="12">
        <v>180</v>
      </c>
      <c r="F6" s="13"/>
      <c r="G6" s="13">
        <v>106.74</v>
      </c>
      <c r="H6" s="40">
        <v>3.66</v>
      </c>
      <c r="I6" s="13">
        <v>3.1859999999999999</v>
      </c>
      <c r="J6" s="13">
        <v>15.82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35</v>
      </c>
      <c r="C8" s="21" t="s">
        <v>36</v>
      </c>
      <c r="D8" s="11" t="s">
        <v>48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 t="s">
        <v>31</v>
      </c>
      <c r="C9" s="31" t="s">
        <v>37</v>
      </c>
      <c r="D9" s="11" t="s">
        <v>38</v>
      </c>
      <c r="E9" s="12">
        <v>15</v>
      </c>
      <c r="F9" s="13"/>
      <c r="G9" s="13">
        <v>54</v>
      </c>
      <c r="H9" s="40">
        <v>3.48</v>
      </c>
      <c r="I9" s="13">
        <v>4.43</v>
      </c>
      <c r="J9" s="18">
        <v>0</v>
      </c>
    </row>
    <row r="10" spans="1:10" x14ac:dyDescent="0.25">
      <c r="A10" s="22"/>
      <c r="B10" s="21"/>
      <c r="C10" s="21"/>
      <c r="D10" s="21"/>
      <c r="E10" s="45">
        <f>SUM(E4:E9)</f>
        <v>535</v>
      </c>
      <c r="F10" s="21"/>
      <c r="G10" s="46">
        <f>SUM(G4:G9)</f>
        <v>614.87</v>
      </c>
      <c r="H10" s="46">
        <f>SUM(H4:H9)</f>
        <v>26.78</v>
      </c>
      <c r="I10" s="46">
        <f>SUM(I4:I9)</f>
        <v>22.306000000000001</v>
      </c>
      <c r="J10" s="46">
        <f>SUM(J4:J9)</f>
        <v>75.42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9</v>
      </c>
      <c r="H12" s="42">
        <v>0.48</v>
      </c>
      <c r="I12" s="38">
        <v>0.06</v>
      </c>
      <c r="J12" s="38">
        <v>1.68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49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ht="30" x14ac:dyDescent="0.25">
      <c r="A14" s="27"/>
      <c r="B14" s="14" t="s">
        <v>20</v>
      </c>
      <c r="C14" s="24" t="s">
        <v>42</v>
      </c>
      <c r="D14" s="15" t="s">
        <v>50</v>
      </c>
      <c r="E14" s="33">
        <v>90</v>
      </c>
      <c r="F14" s="16"/>
      <c r="G14" s="16">
        <v>159.83000000000001</v>
      </c>
      <c r="H14" s="41">
        <v>9.8680000000000003</v>
      </c>
      <c r="I14" s="16">
        <v>7.7</v>
      </c>
      <c r="J14" s="32">
        <v>12.707000000000001</v>
      </c>
    </row>
    <row r="15" spans="1:10" x14ac:dyDescent="0.25">
      <c r="A15" s="27"/>
      <c r="B15" s="22" t="s">
        <v>27</v>
      </c>
      <c r="C15" s="14" t="s">
        <v>43</v>
      </c>
      <c r="D15" s="15" t="s">
        <v>44</v>
      </c>
      <c r="E15" s="33">
        <v>150</v>
      </c>
      <c r="F15" s="23"/>
      <c r="G15" s="16">
        <v>262.5</v>
      </c>
      <c r="H15" s="41">
        <v>8.3000000000000007</v>
      </c>
      <c r="I15" s="16">
        <v>8.9499999999999993</v>
      </c>
      <c r="J15" s="19">
        <v>37.369999999999997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45</v>
      </c>
      <c r="C18" s="21" t="s">
        <v>46</v>
      </c>
      <c r="D18" s="21" t="s">
        <v>47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751.38000000000011</v>
      </c>
      <c r="H19" s="21">
        <v>28.67</v>
      </c>
      <c r="I19" s="21">
        <v>22.109999999999996</v>
      </c>
      <c r="J19" s="21">
        <v>109.23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2025-10-08T15:11:36Z</dcterms:modified>
</cp:coreProperties>
</file>