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F7483DE-4B1D-4238-BC5D-1CA7BFF348FF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<sst xmlns="http://schemas.openxmlformats.org/spreadsheetml/2006/main" count="54" uniqueCount="46">
  <si>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</si>
  <si>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</si>
  <si>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</si>
  <si>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</si>
  <si>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</si>
  <si>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</si>
  <si>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</si>
  <si>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</si>
  <si>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</si>
  <si>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</si>
  <si>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</si>
  <si>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</si>
  <si>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</si>
  <si>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</si>
  <si>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</si>
  <si>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</si>
  <si>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</si>
  <si>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</si>
  <si>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</si>
  <si>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</si>
  <si>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</si>
  <si>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</si>
  <si>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</si>
  <si>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</si>
  <si>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</si>
  <si>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</si>
  <si>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</si>
  <si>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</si>
  <si>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</si>
  <si>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</si>
  <si>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239/331/2017М</t>
  </si>
  <si>
    <t>рис отварной</t>
  </si>
  <si>
    <t>53/2017М</t>
  </si>
  <si>
    <t>салат из свеклы с зеленым горошком</t>
  </si>
  <si>
    <t>382/2017М</t>
  </si>
  <si>
    <t>какао с молоком</t>
  </si>
  <si>
    <t>67/2017М</t>
  </si>
  <si>
    <t>винегрет овощной</t>
  </si>
  <si>
    <t>96/2017М</t>
  </si>
  <si>
    <t>349/2017М</t>
  </si>
  <si>
    <t>компот из смеси сухофруктов (с витамином С)</t>
  </si>
  <si>
    <t>тефтели рыбные (с соусом сметанным с томатом)60/30</t>
  </si>
  <si>
    <t>рассольник ленинградский 185/15</t>
  </si>
  <si>
    <t>70/71/2017м</t>
  </si>
  <si>
    <t>огурец по сесонно</t>
  </si>
  <si>
    <t>2025-09-09-sm.xlsx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</si>
</sst>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30</v>
      </c>
      <c r="D4" s="7" t="s">
        <v>41</v>
      </c>
      <c r="E4" s="8">
        <v>90</v>
      </c>
      <c r="F4" s="9"/>
      <c r="G4" s="9">
        <v>141.59</v>
      </c>
      <c r="H4" s="38">
        <v>7.83</v>
      </c>
      <c r="I4" s="9">
        <v>7.43</v>
      </c>
      <c r="J4" s="17">
        <v>10.87</v>
      </c>
    </row>
    <row r="5" spans="1:10" x14ac:dyDescent="0.25">
      <c r="A5" s="27"/>
      <c r="B5" s="21" t="s">
        <v>27</v>
      </c>
      <c r="C5" s="10" t="s">
        <v>29</v>
      </c>
      <c r="D5" s="11" t="s">
        <v>31</v>
      </c>
      <c r="E5" s="12">
        <v>150</v>
      </c>
      <c r="F5" s="13"/>
      <c r="G5" s="13">
        <v>203.5</v>
      </c>
      <c r="H5" s="39">
        <v>3.7</v>
      </c>
      <c r="I5" s="13">
        <v>4.8</v>
      </c>
      <c r="J5" s="18">
        <v>36.5</v>
      </c>
    </row>
    <row r="6" spans="1:10" x14ac:dyDescent="0.25">
      <c r="A6" s="28"/>
      <c r="B6" s="21" t="s">
        <v>18</v>
      </c>
      <c r="C6" s="10" t="s">
        <v>32</v>
      </c>
      <c r="D6" s="11" t="s">
        <v>33</v>
      </c>
      <c r="E6" s="12">
        <v>60</v>
      </c>
      <c r="F6" s="13"/>
      <c r="G6" s="13">
        <v>43.74</v>
      </c>
      <c r="H6" s="39">
        <v>0.99</v>
      </c>
      <c r="I6" s="13">
        <v>2.4700000000000002</v>
      </c>
      <c r="J6" s="13">
        <v>4.38</v>
      </c>
    </row>
    <row r="7" spans="1:10" ht="15.75" customHeight="1" x14ac:dyDescent="0.25">
      <c r="A7" s="27"/>
      <c r="B7" s="21"/>
      <c r="C7" s="10" t="s">
        <v>43</v>
      </c>
      <c r="D7" s="11" t="s">
        <v>44</v>
      </c>
      <c r="E7" s="12">
        <v>20</v>
      </c>
      <c r="F7" s="21"/>
      <c r="G7" s="13">
        <v>2.8</v>
      </c>
      <c r="H7" s="39">
        <v>0.16</v>
      </c>
      <c r="I7" s="13">
        <v>0</v>
      </c>
      <c r="J7" s="13">
        <v>0.5</v>
      </c>
    </row>
    <row r="8" spans="1:10" x14ac:dyDescent="0.25">
      <c r="A8" s="27"/>
      <c r="B8" s="21" t="s">
        <v>16</v>
      </c>
      <c r="C8" s="10" t="s">
        <v>34</v>
      </c>
      <c r="D8" s="11" t="s">
        <v>35</v>
      </c>
      <c r="E8" s="12">
        <v>200</v>
      </c>
      <c r="F8" s="13"/>
      <c r="G8" s="13">
        <v>117.49</v>
      </c>
      <c r="H8" s="39">
        <v>4.07</v>
      </c>
      <c r="I8" s="13">
        <v>3.54</v>
      </c>
      <c r="J8" s="13">
        <v>17.579999999999998</v>
      </c>
    </row>
    <row r="9" spans="1:10" x14ac:dyDescent="0.25">
      <c r="A9" s="21"/>
      <c r="B9" s="21" t="s">
        <v>17</v>
      </c>
      <c r="C9" s="21" t="s">
        <v>25</v>
      </c>
      <c r="D9" s="11" t="s">
        <v>23</v>
      </c>
      <c r="E9" s="12">
        <v>40</v>
      </c>
      <c r="F9" s="13"/>
      <c r="G9" s="13">
        <v>94</v>
      </c>
      <c r="H9" s="39">
        <v>3.16</v>
      </c>
      <c r="I9" s="13">
        <v>0.4</v>
      </c>
      <c r="J9" s="13">
        <v>19.32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603.12000000000012</v>
      </c>
      <c r="H10" s="45">
        <f>SUM(H4:H9)</f>
        <v>19.91</v>
      </c>
      <c r="I10" s="45">
        <f>SUM(I4:I9)</f>
        <v>18.64</v>
      </c>
      <c r="J10" s="45">
        <f>SUM(J4:J9)</f>
        <v>89.15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4" t="s">
        <v>18</v>
      </c>
      <c r="C12" s="34" t="s">
        <v>36</v>
      </c>
      <c r="D12" s="36" t="s">
        <v>37</v>
      </c>
      <c r="E12" s="43">
        <v>60</v>
      </c>
      <c r="F12" s="36"/>
      <c r="G12" s="37">
        <v>45.6</v>
      </c>
      <c r="H12" s="41">
        <v>0.78</v>
      </c>
      <c r="I12" s="37">
        <v>2.7</v>
      </c>
      <c r="J12" s="37">
        <v>4.62</v>
      </c>
    </row>
    <row r="13" spans="1:10" ht="13.5" customHeight="1" thickBot="1" x14ac:dyDescent="0.3">
      <c r="A13" s="28"/>
      <c r="B13" s="35" t="s">
        <v>19</v>
      </c>
      <c r="C13" s="35" t="s">
        <v>38</v>
      </c>
      <c r="D13" s="35" t="s">
        <v>42</v>
      </c>
      <c r="E13" s="35">
        <v>200</v>
      </c>
      <c r="F13" s="35"/>
      <c r="G13" s="35">
        <v>106.62</v>
      </c>
      <c r="H13" s="42">
        <v>1.92</v>
      </c>
      <c r="I13" s="35">
        <v>5.14</v>
      </c>
      <c r="J13" s="35">
        <v>13.22</v>
      </c>
    </row>
    <row r="14" spans="1:10" ht="30" x14ac:dyDescent="0.25">
      <c r="A14" s="27"/>
      <c r="B14" s="14" t="s">
        <v>20</v>
      </c>
      <c r="C14" s="24" t="s">
        <v>30</v>
      </c>
      <c r="D14" s="15" t="s">
        <v>41</v>
      </c>
      <c r="E14" s="32">
        <v>90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7"/>
      <c r="B15" s="22" t="s">
        <v>27</v>
      </c>
      <c r="C15" s="14" t="s">
        <v>29</v>
      </c>
      <c r="D15" s="15" t="s">
        <v>31</v>
      </c>
      <c r="E15" s="32">
        <v>150</v>
      </c>
      <c r="F15" s="23"/>
      <c r="G15" s="16">
        <v>203.5</v>
      </c>
      <c r="H15" s="40">
        <v>3.7</v>
      </c>
      <c r="I15" s="16">
        <v>4.8</v>
      </c>
      <c r="J15" s="19">
        <v>36.5</v>
      </c>
    </row>
    <row r="16" spans="1:10" ht="30" x14ac:dyDescent="0.25">
      <c r="A16" s="27"/>
      <c r="B16" s="21" t="s">
        <v>28</v>
      </c>
      <c r="C16" s="10" t="s">
        <v>39</v>
      </c>
      <c r="D16" s="11" t="s">
        <v>40</v>
      </c>
      <c r="E16" s="33">
        <v>180</v>
      </c>
      <c r="F16" s="13"/>
      <c r="G16" s="13">
        <v>119.52</v>
      </c>
      <c r="H16" s="39">
        <v>0.6</v>
      </c>
      <c r="I16" s="13">
        <v>0.08</v>
      </c>
      <c r="J16" s="18">
        <v>28.81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v>740</v>
      </c>
      <c r="F19" s="21"/>
      <c r="G19" s="21">
        <v>756.81000000000006</v>
      </c>
      <c r="H19" s="21">
        <v>19.110000000000003</v>
      </c>
      <c r="I19" s="21">
        <v>20.769999999999996</v>
      </c>
      <c r="J19" s="21">
        <v>123.22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2025-08-30T09:45:40Z</dcterms:modified>
</cp:coreProperties>
</file>