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A2F227C-CF7B-42E6-9305-4B8430DA638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<sst xmlns="http://schemas.openxmlformats.org/spreadsheetml/2006/main" count="52" uniqueCount="50">
  <si>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</si>
  <si>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</si>
  <si>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</si>
  <si>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</si>
  <si>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</si>
  <si>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</si>
  <si>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</si>
  <si>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</si>
  <si>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</si>
  <si>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</si>
  <si>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</si>
  <si>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</si>
  <si>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</si>
  <si>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</si>
  <si>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</si>
  <si>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</si>
  <si>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</si>
  <si>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</si>
  <si>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</si>
  <si>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</si>
  <si>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</si>
  <si>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</si>
  <si>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</si>
  <si>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</si>
  <si>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</si>
  <si>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</si>
  <si>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</si>
  <si>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</si>
  <si>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304/2017М</t>
  </si>
  <si>
    <t>салат из свежей капусты</t>
  </si>
  <si>
    <t>чай с сахаром</t>
  </si>
  <si>
    <t>181/2017м</t>
  </si>
  <si>
    <t>376/2017М</t>
  </si>
  <si>
    <t>кисломол.</t>
  </si>
  <si>
    <t>14/2017М</t>
  </si>
  <si>
    <t>масло порциями</t>
  </si>
  <si>
    <t>фрукты</t>
  </si>
  <si>
    <t>338/2017м</t>
  </si>
  <si>
    <t>яблоко</t>
  </si>
  <si>
    <t>45/2017м</t>
  </si>
  <si>
    <t>82/2017М</t>
  </si>
  <si>
    <t>268М,331/2017М</t>
  </si>
  <si>
    <t>рис отварной</t>
  </si>
  <si>
    <t>гор.напит.</t>
  </si>
  <si>
    <t>342/2017М</t>
  </si>
  <si>
    <t>компот из свежих яблок (с витамином С)</t>
  </si>
  <si>
    <t>борщ с капустой и картофелем 185/15</t>
  </si>
  <si>
    <t>биточки (со сметанным с томатным соусом)60/30</t>
  </si>
  <si>
    <t>каша манная молочная  с маслом,сахаром 180/10/10</t>
  </si>
  <si>
    <t>2025-02-17-sm.xlsx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</si>
</sst>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L10" sqref="L10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48</v>
      </c>
      <c r="E4" s="8">
        <v>200</v>
      </c>
      <c r="F4" s="9"/>
      <c r="G4" s="9">
        <v>264.55</v>
      </c>
      <c r="H4" s="39">
        <v>5.55</v>
      </c>
      <c r="I4" s="9">
        <v>9.75</v>
      </c>
      <c r="J4" s="17">
        <v>38.51</v>
      </c>
    </row>
    <row r="5" spans="1:10" x14ac:dyDescent="0.25">
      <c r="A5" s="27"/>
      <c r="B5" s="21" t="s">
        <v>16</v>
      </c>
      <c r="C5" s="10" t="s">
        <v>32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33</v>
      </c>
      <c r="C6" s="10" t="s">
        <v>34</v>
      </c>
      <c r="D6" s="11" t="s">
        <v>35</v>
      </c>
      <c r="E6" s="12">
        <v>10</v>
      </c>
      <c r="F6" s="13"/>
      <c r="G6" s="13">
        <v>66.09</v>
      </c>
      <c r="H6" s="40">
        <v>0.08</v>
      </c>
      <c r="I6" s="13">
        <v>7.25</v>
      </c>
      <c r="J6" s="13">
        <v>0.13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36</v>
      </c>
      <c r="C8" s="21" t="s">
        <v>37</v>
      </c>
      <c r="D8" s="11" t="s">
        <v>38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11.75</v>
      </c>
    </row>
    <row r="9" spans="1:10" x14ac:dyDescent="0.25">
      <c r="A9" s="21"/>
      <c r="B9" s="21"/>
      <c r="C9" s="31"/>
      <c r="D9" s="11"/>
      <c r="E9" s="12">
        <f>SUM(E4:E8)</f>
        <v>550</v>
      </c>
      <c r="F9" s="13"/>
      <c r="G9" s="13">
        <f>SUM(G4:G8)</f>
        <v>532.29</v>
      </c>
      <c r="H9" s="40">
        <f>SUM(H4:H8)</f>
        <v>9.4499999999999993</v>
      </c>
      <c r="I9" s="13">
        <f>SUM(I4:I8)</f>
        <v>17.88</v>
      </c>
      <c r="J9" s="18">
        <f>SUM(J4:J8)</f>
        <v>83.25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46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29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40</v>
      </c>
      <c r="D13" s="36" t="s">
        <v>46</v>
      </c>
      <c r="E13" s="36">
        <v>200</v>
      </c>
      <c r="F13" s="36"/>
      <c r="G13" s="36">
        <v>105.63</v>
      </c>
      <c r="H13" s="43">
        <v>4.4400000000000004</v>
      </c>
      <c r="I13" s="36">
        <v>5.63</v>
      </c>
      <c r="J13" s="36">
        <v>9.3000000000000007</v>
      </c>
    </row>
    <row r="14" spans="1:10" ht="30" x14ac:dyDescent="0.25">
      <c r="A14" s="27"/>
      <c r="B14" s="14" t="s">
        <v>20</v>
      </c>
      <c r="C14" s="24" t="s">
        <v>41</v>
      </c>
      <c r="D14" s="15" t="s">
        <v>47</v>
      </c>
      <c r="E14" s="33">
        <v>90</v>
      </c>
      <c r="F14" s="16"/>
      <c r="G14" s="16">
        <v>228.4</v>
      </c>
      <c r="H14" s="41">
        <v>7.65</v>
      </c>
      <c r="I14" s="16">
        <v>17.39</v>
      </c>
      <c r="J14" s="32">
        <v>9.89</v>
      </c>
    </row>
    <row r="15" spans="1:10" x14ac:dyDescent="0.25">
      <c r="A15" s="27"/>
      <c r="B15" s="22" t="s">
        <v>27</v>
      </c>
      <c r="C15" s="14" t="s">
        <v>28</v>
      </c>
      <c r="D15" s="15" t="s">
        <v>42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43</v>
      </c>
      <c r="C18" s="21" t="s">
        <v>44</v>
      </c>
      <c r="D18" s="21" t="s">
        <v>45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799.7</v>
      </c>
      <c r="H19" s="21">
        <v>20.980000000000004</v>
      </c>
      <c r="I19" s="21">
        <v>30.509999999999998</v>
      </c>
      <c r="J19" s="21">
        <v>109.67999999999999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2025-02-17T03:39:24Z</dcterms:modified>
</cp:coreProperties>
</file>