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4A87A39-0A68-470E-9739-20D58DEC2457}" xr6:coauthVersionLast="45" xr6:coauthVersionMax="45" xr10:uidLastSave="{00000000-0000-0000-0000-000000000000}"/>
  <bookViews>
    <workbookView xWindow="7590" yWindow="795" windowWidth="15330" windowHeight="14805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<sst xmlns="http://schemas.openxmlformats.org/spreadsheetml/2006/main" count="52" uniqueCount="44">
  <si>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</si>
  <si>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</si>
  <si>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</si>
  <si>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</si>
  <si>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</si>
  <si>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</si>
  <si>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</si>
  <si>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</si>
  <si>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</si>
  <si>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</si>
  <si>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</si>
  <si>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</si>
  <si>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</si>
  <si>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</si>
  <si>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</si>
  <si>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</si>
  <si>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</si>
  <si>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</si>
  <si>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</si>
  <si>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</si>
  <si>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</si>
  <si>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</si>
  <si>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</si>
  <si>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</si>
  <si>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</si>
  <si>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</si>
  <si>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</si>
  <si>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</si>
  <si>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</si>
  <si>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</si>
  <si>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239/331/2017М</t>
  </si>
  <si>
    <t>рис отварной</t>
  </si>
  <si>
    <t>53/2017М</t>
  </si>
  <si>
    <t>салат из свеклы с зеленым горошком</t>
  </si>
  <si>
    <t>382/2017М</t>
  </si>
  <si>
    <t>какао с молоком</t>
  </si>
  <si>
    <t>67/2017М</t>
  </si>
  <si>
    <t>винегрет овощной</t>
  </si>
  <si>
    <t>96/2017М</t>
  </si>
  <si>
    <t>349/2017М</t>
  </si>
  <si>
    <t>компот из смеси сухофруктов (с витамином С)</t>
  </si>
  <si>
    <t>тефтели рыбные (с соусом сметанным с томатом)60/30</t>
  </si>
  <si>
    <t>рассольник ленинградский 185/15</t>
  </si>
  <si>
    <t>2024-10-22-sm.xlsx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</si>
</sst>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30</v>
      </c>
      <c r="D4" s="7" t="s">
        <v>41</v>
      </c>
      <c r="E4" s="8">
        <v>90</v>
      </c>
      <c r="F4" s="9"/>
      <c r="G4" s="9">
        <v>141.59</v>
      </c>
      <c r="H4" s="39">
        <v>7.83</v>
      </c>
      <c r="I4" s="9">
        <v>7.43</v>
      </c>
      <c r="J4" s="17">
        <v>10.87</v>
      </c>
    </row>
    <row r="5" spans="1:10" x14ac:dyDescent="0.25">
      <c r="A5" s="27"/>
      <c r="B5" s="21" t="s">
        <v>27</v>
      </c>
      <c r="C5" s="10" t="s">
        <v>29</v>
      </c>
      <c r="D5" s="11" t="s">
        <v>31</v>
      </c>
      <c r="E5" s="12">
        <v>150</v>
      </c>
      <c r="F5" s="13"/>
      <c r="G5" s="13">
        <v>203.5</v>
      </c>
      <c r="H5" s="40">
        <v>3.7</v>
      </c>
      <c r="I5" s="13">
        <v>4.8</v>
      </c>
      <c r="J5" s="18">
        <v>36.5</v>
      </c>
    </row>
    <row r="6" spans="1:10" x14ac:dyDescent="0.25">
      <c r="A6" s="28"/>
      <c r="B6" s="21" t="s">
        <v>18</v>
      </c>
      <c r="C6" s="10" t="s">
        <v>32</v>
      </c>
      <c r="D6" s="11" t="s">
        <v>33</v>
      </c>
      <c r="E6" s="12">
        <v>60</v>
      </c>
      <c r="F6" s="13"/>
      <c r="G6" s="13">
        <v>43.74</v>
      </c>
      <c r="H6" s="40">
        <v>0.99</v>
      </c>
      <c r="I6" s="13">
        <v>2.4700000000000002</v>
      </c>
      <c r="J6" s="13">
        <v>4.38</v>
      </c>
    </row>
    <row r="7" spans="1:10" ht="15.75" customHeight="1" x14ac:dyDescent="0.25">
      <c r="A7" s="27"/>
      <c r="B7" s="21" t="s">
        <v>16</v>
      </c>
      <c r="C7" s="10" t="s">
        <v>34</v>
      </c>
      <c r="D7" s="11" t="s">
        <v>35</v>
      </c>
      <c r="E7" s="12">
        <v>180</v>
      </c>
      <c r="F7" s="13"/>
      <c r="G7" s="13">
        <v>117.49</v>
      </c>
      <c r="H7" s="40">
        <v>4.07</v>
      </c>
      <c r="I7" s="13">
        <v>3.54</v>
      </c>
      <c r="J7" s="13">
        <v>17.579999999999998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/>
      <c r="C9" s="31"/>
      <c r="D9" s="11"/>
      <c r="E9" s="12"/>
      <c r="F9" s="13"/>
      <c r="G9" s="13"/>
      <c r="H9" s="40"/>
      <c r="I9" s="13"/>
      <c r="J9" s="18"/>
    </row>
    <row r="10" spans="1:10" x14ac:dyDescent="0.25">
      <c r="A10" s="22"/>
      <c r="B10" s="21"/>
      <c r="C10" s="21"/>
      <c r="D10" s="21"/>
      <c r="E10" s="45">
        <f>SUM(E4:E9)</f>
        <v>520</v>
      </c>
      <c r="F10" s="21"/>
      <c r="G10" s="46">
        <f>SUM(G4:G9)</f>
        <v>600.32000000000005</v>
      </c>
      <c r="H10" s="46">
        <f>SUM(H4:H9)</f>
        <v>19.750000000000004</v>
      </c>
      <c r="I10" s="46">
        <f>SUM(I4:I9)</f>
        <v>18.64</v>
      </c>
      <c r="J10" s="46">
        <f>SUM(J4:J9)</f>
        <v>88.65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36</v>
      </c>
      <c r="D12" s="37" t="s">
        <v>37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38</v>
      </c>
      <c r="D13" s="36" t="s">
        <v>42</v>
      </c>
      <c r="E13" s="36">
        <v>200</v>
      </c>
      <c r="F13" s="36"/>
      <c r="G13" s="36">
        <v>106.62</v>
      </c>
      <c r="H13" s="43">
        <v>1.92</v>
      </c>
      <c r="I13" s="36">
        <v>5.14</v>
      </c>
      <c r="J13" s="36">
        <v>13.22</v>
      </c>
    </row>
    <row r="14" spans="1:10" ht="30" x14ac:dyDescent="0.25">
      <c r="A14" s="27"/>
      <c r="B14" s="14" t="s">
        <v>20</v>
      </c>
      <c r="C14" s="24" t="s">
        <v>30</v>
      </c>
      <c r="D14" s="15" t="s">
        <v>41</v>
      </c>
      <c r="E14" s="33">
        <v>90</v>
      </c>
      <c r="F14" s="16"/>
      <c r="G14" s="16">
        <v>141.59</v>
      </c>
      <c r="H14" s="41">
        <v>7.83</v>
      </c>
      <c r="I14" s="16">
        <v>7.43</v>
      </c>
      <c r="J14" s="32">
        <v>10.87</v>
      </c>
    </row>
    <row r="15" spans="1:10" x14ac:dyDescent="0.25">
      <c r="A15" s="27"/>
      <c r="B15" s="22" t="s">
        <v>27</v>
      </c>
      <c r="C15" s="14" t="s">
        <v>29</v>
      </c>
      <c r="D15" s="15" t="s">
        <v>31</v>
      </c>
      <c r="E15" s="33">
        <v>150</v>
      </c>
      <c r="F15" s="23"/>
      <c r="G15" s="16">
        <v>203.5</v>
      </c>
      <c r="H15" s="41">
        <v>3.7</v>
      </c>
      <c r="I15" s="16">
        <v>4.8</v>
      </c>
      <c r="J15" s="19">
        <v>36.5</v>
      </c>
    </row>
    <row r="16" spans="1:10" ht="30" x14ac:dyDescent="0.25">
      <c r="A16" s="27"/>
      <c r="B16" s="21" t="s">
        <v>28</v>
      </c>
      <c r="C16" s="10" t="s">
        <v>39</v>
      </c>
      <c r="D16" s="11" t="s">
        <v>40</v>
      </c>
      <c r="E16" s="34">
        <v>180</v>
      </c>
      <c r="F16" s="13"/>
      <c r="G16" s="13">
        <v>119.52</v>
      </c>
      <c r="H16" s="40">
        <v>0.6</v>
      </c>
      <c r="I16" s="13">
        <v>0.08</v>
      </c>
      <c r="J16" s="18">
        <v>28.81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740</v>
      </c>
      <c r="F19" s="21"/>
      <c r="G19" s="21">
        <v>756.81000000000006</v>
      </c>
      <c r="H19" s="21">
        <v>19.110000000000003</v>
      </c>
      <c r="I19" s="21">
        <v>20.769999999999996</v>
      </c>
      <c r="J19" s="21">
        <v>123.22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2024-10-20T05:17:37Z</dcterms:modified>
</cp:coreProperties>
</file>