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BB1A640-0F74-4015-BBE9-911CFDCD456A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9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<sst xmlns="http://schemas.openxmlformats.org/spreadsheetml/2006/main" count="56" uniqueCount="49">
  <si>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</si>
  <si>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</si>
  <si>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</si>
  <si>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</si>
  <si>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</si>
  <si>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</si>
  <si>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</si>
  <si>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</si>
  <si>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</si>
  <si>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</si>
  <si>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</si>
  <si>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</si>
  <si>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</si>
  <si>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</si>
  <si>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</si>
  <si>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</si>
  <si>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</si>
  <si>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</si>
  <si>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</si>
  <si>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</si>
  <si>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</si>
  <si>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</si>
  <si>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</si>
  <si>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</si>
  <si>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</si>
  <si>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</si>
  <si>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</si>
  <si>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</si>
  <si>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</si>
  <si>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каша пшеничная рассыпчатая</t>
  </si>
  <si>
    <t>сладкое</t>
  </si>
  <si>
    <t>п.т</t>
  </si>
  <si>
    <t>255/332/2017М</t>
  </si>
  <si>
    <t>302/2017М</t>
  </si>
  <si>
    <t>379/2017м</t>
  </si>
  <si>
    <t>кофейный напиток злаковый на молоке</t>
  </si>
  <si>
    <t>71/2017М</t>
  </si>
  <si>
    <t>овощи посезонно (огурец)</t>
  </si>
  <si>
    <t>кондитерское изделие (печенье)</t>
  </si>
  <si>
    <t>фрукты</t>
  </si>
  <si>
    <t>52/2017М</t>
  </si>
  <si>
    <t>салат из свеклы отварной с растительным маслом</t>
  </si>
  <si>
    <t>103/2017М</t>
  </si>
  <si>
    <t>342/2017М</t>
  </si>
  <si>
    <t>компот из свежих яблок (с витамином С)</t>
  </si>
  <si>
    <t>печень по-строгановски (с соусом сметанным с луком)60/30</t>
  </si>
  <si>
    <t>суп картофельный (с макаронными изделиями)185/15</t>
  </si>
  <si>
    <t>2024-10-10-sm.xlsx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</si>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</sst>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9" xfId="0" applyFill="1" applyBorder="1"/>
    <xf numFmtId="0" fontId="0" fillId="2" borderId="3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K24" sqref="K24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32</v>
      </c>
      <c r="D4" s="7" t="s">
        <v>45</v>
      </c>
      <c r="E4" s="8">
        <v>100</v>
      </c>
      <c r="F4" s="9"/>
      <c r="G4" s="9">
        <v>185</v>
      </c>
      <c r="H4" s="38">
        <v>13.26</v>
      </c>
      <c r="I4" s="9">
        <v>11.23</v>
      </c>
      <c r="J4" s="17">
        <v>3.52</v>
      </c>
    </row>
    <row r="5" spans="1:10" x14ac:dyDescent="0.25">
      <c r="A5" s="27"/>
      <c r="B5" s="21" t="s">
        <v>27</v>
      </c>
      <c r="C5" s="10" t="s">
        <v>33</v>
      </c>
      <c r="D5" s="11" t="s">
        <v>29</v>
      </c>
      <c r="E5" s="12">
        <v>150</v>
      </c>
      <c r="F5" s="13"/>
      <c r="G5" s="13">
        <v>243.75</v>
      </c>
      <c r="H5" s="39">
        <v>6.42</v>
      </c>
      <c r="I5" s="13">
        <v>7.52</v>
      </c>
      <c r="J5" s="18">
        <v>37.56</v>
      </c>
    </row>
    <row r="6" spans="1:10" x14ac:dyDescent="0.25">
      <c r="A6" s="28"/>
      <c r="B6" s="21" t="s">
        <v>16</v>
      </c>
      <c r="C6" s="10" t="s">
        <v>34</v>
      </c>
      <c r="D6" s="11" t="s">
        <v>35</v>
      </c>
      <c r="E6" s="12">
        <v>180</v>
      </c>
      <c r="F6" s="13"/>
      <c r="G6" s="13">
        <v>90.54</v>
      </c>
      <c r="H6" s="39">
        <v>2.85</v>
      </c>
      <c r="I6" s="13">
        <v>2.41</v>
      </c>
      <c r="J6" s="13">
        <v>14.34</v>
      </c>
    </row>
    <row r="7" spans="1:10" ht="15.75" customHeight="1" x14ac:dyDescent="0.25">
      <c r="A7" s="27"/>
      <c r="B7" s="21" t="s">
        <v>18</v>
      </c>
      <c r="C7" s="10" t="s">
        <v>36</v>
      </c>
      <c r="D7" s="11" t="s">
        <v>37</v>
      </c>
      <c r="E7" s="12">
        <v>60</v>
      </c>
      <c r="F7" s="13"/>
      <c r="G7" s="13">
        <v>9</v>
      </c>
      <c r="H7" s="39">
        <v>0.48</v>
      </c>
      <c r="I7" s="13">
        <v>0.06</v>
      </c>
      <c r="J7" s="13">
        <v>1.68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39">
        <v>3.16</v>
      </c>
      <c r="I8" s="13">
        <v>0.4</v>
      </c>
      <c r="J8" s="13">
        <v>19.32</v>
      </c>
    </row>
    <row r="9" spans="1:10" x14ac:dyDescent="0.25">
      <c r="A9" s="21"/>
      <c r="B9" s="21" t="s">
        <v>30</v>
      </c>
      <c r="C9" s="30" t="s">
        <v>31</v>
      </c>
      <c r="D9" s="11" t="s">
        <v>38</v>
      </c>
      <c r="E9" s="12">
        <v>15</v>
      </c>
      <c r="F9" s="13"/>
      <c r="G9" s="13">
        <v>69.599999999999994</v>
      </c>
      <c r="H9" s="39">
        <v>1.125</v>
      </c>
      <c r="I9" s="13">
        <v>1.98</v>
      </c>
      <c r="J9" s="18">
        <v>9.5399999999999991</v>
      </c>
    </row>
    <row r="10" spans="1:10" x14ac:dyDescent="0.25">
      <c r="A10" s="22"/>
      <c r="B10" s="21" t="s">
        <v>39</v>
      </c>
      <c r="C10" s="21"/>
      <c r="D10" s="21"/>
      <c r="E10" s="44">
        <f>SUM(E4:E9)</f>
        <v>545</v>
      </c>
      <c r="F10" s="21"/>
      <c r="G10" s="45">
        <f>SUM(G4:G9)</f>
        <v>691.89</v>
      </c>
      <c r="H10" s="45">
        <f>SUM(H4:H9)</f>
        <v>27.295000000000002</v>
      </c>
      <c r="I10" s="45">
        <f>SUM(I4:I9)</f>
        <v>23.599999999999998</v>
      </c>
      <c r="J10" s="45">
        <f>SUM(J4:J9)</f>
        <v>85.960000000000008</v>
      </c>
    </row>
    <row r="11" spans="1:10" ht="15.75" thickBot="1" x14ac:dyDescent="0.3">
      <c r="A11" s="51"/>
      <c r="B11" s="29"/>
      <c r="C11" s="29"/>
      <c r="D11" s="29"/>
      <c r="E11" s="29"/>
      <c r="F11" s="29">
        <v>77</v>
      </c>
      <c r="G11" s="29"/>
      <c r="H11" s="29"/>
      <c r="I11" s="29"/>
      <c r="J11" s="29"/>
    </row>
    <row r="12" spans="1:10" ht="15.75" thickTop="1" x14ac:dyDescent="0.25">
      <c r="A12" s="21"/>
      <c r="B12" s="49" t="s">
        <v>18</v>
      </c>
      <c r="C12" s="34" t="s">
        <v>40</v>
      </c>
      <c r="D12" s="36" t="s">
        <v>41</v>
      </c>
      <c r="E12" s="43">
        <v>60</v>
      </c>
      <c r="F12" s="36"/>
      <c r="G12" s="37">
        <v>55.68</v>
      </c>
      <c r="H12" s="41">
        <v>0.84</v>
      </c>
      <c r="I12" s="37">
        <v>3.61</v>
      </c>
      <c r="J12" s="37">
        <v>4.96</v>
      </c>
    </row>
    <row r="13" spans="1:10" ht="21" customHeight="1" thickBot="1" x14ac:dyDescent="0.3">
      <c r="A13" s="21"/>
      <c r="B13" s="50" t="s">
        <v>19</v>
      </c>
      <c r="C13" s="35" t="s">
        <v>42</v>
      </c>
      <c r="D13" s="35" t="s">
        <v>46</v>
      </c>
      <c r="E13" s="35">
        <v>200</v>
      </c>
      <c r="F13" s="35"/>
      <c r="G13" s="35">
        <v>112.24</v>
      </c>
      <c r="H13" s="42">
        <v>2.56</v>
      </c>
      <c r="I13" s="35">
        <v>3.28</v>
      </c>
      <c r="J13" s="35">
        <v>18.12</v>
      </c>
    </row>
    <row r="14" spans="1:10" ht="30" x14ac:dyDescent="0.25">
      <c r="A14" s="21"/>
      <c r="B14" s="24" t="s">
        <v>20</v>
      </c>
      <c r="C14" s="24" t="s">
        <v>32</v>
      </c>
      <c r="D14" s="15" t="s">
        <v>45</v>
      </c>
      <c r="E14" s="32">
        <v>100</v>
      </c>
      <c r="F14" s="16"/>
      <c r="G14" s="16">
        <v>141.59</v>
      </c>
      <c r="H14" s="40">
        <v>7.83</v>
      </c>
      <c r="I14" s="16">
        <v>7.43</v>
      </c>
      <c r="J14" s="31">
        <v>10.87</v>
      </c>
    </row>
    <row r="15" spans="1:10" x14ac:dyDescent="0.25">
      <c r="A15" s="21"/>
      <c r="B15" s="22" t="s">
        <v>27</v>
      </c>
      <c r="C15" s="14" t="s">
        <v>33</v>
      </c>
      <c r="D15" s="15" t="s">
        <v>48</v>
      </c>
      <c r="E15" s="32">
        <v>150</v>
      </c>
      <c r="F15" s="23"/>
      <c r="G15" s="16">
        <v>262.5</v>
      </c>
      <c r="H15" s="40">
        <v>8.3000000000000007</v>
      </c>
      <c r="I15" s="16">
        <v>8.9499999999999993</v>
      </c>
      <c r="J15" s="19">
        <v>37.369999999999997</v>
      </c>
    </row>
    <row r="16" spans="1:10" x14ac:dyDescent="0.25">
      <c r="A16" s="21"/>
      <c r="B16" s="30" t="s">
        <v>28</v>
      </c>
      <c r="C16" s="10" t="s">
        <v>43</v>
      </c>
      <c r="D16" s="11" t="s">
        <v>44</v>
      </c>
      <c r="E16" s="33">
        <v>180</v>
      </c>
      <c r="F16" s="13"/>
      <c r="G16" s="13">
        <v>85.95</v>
      </c>
      <c r="H16" s="39">
        <v>0.12</v>
      </c>
      <c r="I16" s="13">
        <v>0.12</v>
      </c>
      <c r="J16" s="18">
        <v>20.91</v>
      </c>
    </row>
    <row r="17" spans="1:10" x14ac:dyDescent="0.25">
      <c r="A17" s="21"/>
      <c r="B17" s="30" t="s">
        <v>21</v>
      </c>
      <c r="C17" s="10" t="s">
        <v>25</v>
      </c>
      <c r="D17" s="11" t="s">
        <v>23</v>
      </c>
      <c r="E17" s="33">
        <v>40</v>
      </c>
      <c r="F17" s="13"/>
      <c r="G17" s="13">
        <v>94</v>
      </c>
      <c r="H17" s="39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4">
        <f>SUM(E12:E18)</f>
        <v>750</v>
      </c>
      <c r="F19" s="21"/>
      <c r="G19" s="21">
        <v>841.35</v>
      </c>
      <c r="H19" s="21">
        <v>29.360000000000003</v>
      </c>
      <c r="I19" s="21">
        <v>27.81</v>
      </c>
      <c r="J19" s="21">
        <v>114.07999999999998</v>
      </c>
    </row>
    <row r="20" spans="1:10" x14ac:dyDescent="0.25">
      <c r="A20" s="21"/>
      <c r="B20" s="21"/>
      <c r="C20" s="21"/>
      <c r="D20" s="21"/>
      <c r="E20" s="21"/>
      <c r="F20" s="21">
        <v>107.8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2024-10-05T07:10:57Z</dcterms:modified>
</cp:coreProperties>
</file>