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80D06A5-6945-4811-A7AE-81D8D7673498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<sst xmlns="http://schemas.openxmlformats.org/spreadsheetml/2006/main" count="52" uniqueCount="52">
  <si>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</si>
  <si>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</si>
  <si>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</si>
  <si>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</si>
  <si>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</si>
  <si>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</si>
  <si>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</si>
  <si>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</si>
  <si>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</si>
  <si>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</si>
  <si>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</si>
  <si>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</si>
  <si>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</si>
  <si>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</si>
  <si>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</si>
  <si>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</si>
  <si>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</si>
  <si>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</si>
  <si>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</si>
  <si>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</si>
  <si>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</si>
  <si>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</si>
  <si>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</si>
  <si>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</si>
  <si>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</si>
  <si>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</si>
  <si>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</si>
  <si>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</si>
  <si>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</si>
  <si>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45/2017М</t>
  </si>
  <si>
    <t>чай с сахаром</t>
  </si>
  <si>
    <t>175/2017М</t>
  </si>
  <si>
    <t>каша молочная Дружба</t>
  </si>
  <si>
    <t>376/2017м</t>
  </si>
  <si>
    <t>кисломол.</t>
  </si>
  <si>
    <t>15/2017М</t>
  </si>
  <si>
    <t>сыр порциями</t>
  </si>
  <si>
    <t>701/2010М</t>
  </si>
  <si>
    <t>фрукты</t>
  </si>
  <si>
    <t>338/2017м</t>
  </si>
  <si>
    <t>яблоко</t>
  </si>
  <si>
    <t>салат из свежей капусты с маслом</t>
  </si>
  <si>
    <t>154к/2016</t>
  </si>
  <si>
    <t>279/331/2017М</t>
  </si>
  <si>
    <t>309/2017М</t>
  </si>
  <si>
    <t>342/2017М</t>
  </si>
  <si>
    <t>компот из свежих яблок с витомином С</t>
  </si>
  <si>
    <t>пшеничный,</t>
  </si>
  <si>
    <t>суп картофельный с клёцками 185/15</t>
  </si>
  <si>
    <t>тефтели (мясные с соусом  сметанным с томатом)60/30</t>
  </si>
  <si>
    <t>макаронные изделия отварные с маслом145/5</t>
  </si>
  <si>
    <t>2024-09-23-sm.xlsx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</si>
</sst>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236</v>
      </c>
      <c r="H4" s="39">
        <v>4.88</v>
      </c>
      <c r="I4" s="9">
        <v>5.66</v>
      </c>
      <c r="J4" s="17">
        <v>42.4</v>
      </c>
    </row>
    <row r="5" spans="1:10" x14ac:dyDescent="0.25">
      <c r="A5" s="27"/>
      <c r="B5" s="21" t="s">
        <v>16</v>
      </c>
      <c r="C5" s="10" t="s">
        <v>33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34</v>
      </c>
      <c r="C6" s="10" t="s">
        <v>35</v>
      </c>
      <c r="D6" s="11" t="s">
        <v>36</v>
      </c>
      <c r="E6" s="12">
        <v>20</v>
      </c>
      <c r="F6" s="13"/>
      <c r="G6" s="13">
        <v>72</v>
      </c>
      <c r="H6" s="40">
        <v>4.6399999999999997</v>
      </c>
      <c r="I6" s="13">
        <v>5.9</v>
      </c>
      <c r="J6" s="13">
        <v>0</v>
      </c>
    </row>
    <row r="7" spans="1:10" ht="15.75" customHeight="1" x14ac:dyDescent="0.25">
      <c r="A7" s="27"/>
      <c r="B7" s="21" t="s">
        <v>17</v>
      </c>
      <c r="C7" s="10" t="s">
        <v>37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38</v>
      </c>
      <c r="C8" s="21" t="s">
        <v>39</v>
      </c>
      <c r="D8" s="11" t="s">
        <v>40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v>560</v>
      </c>
      <c r="F9" s="13">
        <v>77</v>
      </c>
      <c r="G9" s="13">
        <f>SUM(G4:G8)</f>
        <v>509.65000000000003</v>
      </c>
      <c r="H9" s="40">
        <f>SUM(H4:H8)</f>
        <v>13.34</v>
      </c>
      <c r="I9" s="13">
        <f>SUM(I4:I8)</f>
        <v>12.440000000000001</v>
      </c>
      <c r="J9" s="18">
        <f>SUM(J4:J8)</f>
        <v>87.02</v>
      </c>
    </row>
    <row r="10" spans="1:10" x14ac:dyDescent="0.25">
      <c r="A10" s="22"/>
      <c r="B10" s="21"/>
      <c r="C10" s="21"/>
      <c r="D10" s="21"/>
      <c r="E10" s="45"/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29</v>
      </c>
      <c r="D12" s="37" t="s">
        <v>41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48</v>
      </c>
      <c r="E13" s="36">
        <v>200</v>
      </c>
      <c r="F13" s="36"/>
      <c r="G13" s="36">
        <v>115.4</v>
      </c>
      <c r="H13" s="43">
        <v>2.85</v>
      </c>
      <c r="I13" s="36">
        <v>3.67</v>
      </c>
      <c r="J13" s="36">
        <v>15.03</v>
      </c>
    </row>
    <row r="14" spans="1:10" ht="30" x14ac:dyDescent="0.25">
      <c r="A14" s="27"/>
      <c r="B14" s="14" t="s">
        <v>20</v>
      </c>
      <c r="C14" s="24" t="s">
        <v>43</v>
      </c>
      <c r="D14" s="15" t="s">
        <v>49</v>
      </c>
      <c r="E14" s="33">
        <v>90</v>
      </c>
      <c r="F14" s="16"/>
      <c r="G14" s="16">
        <v>125.98</v>
      </c>
      <c r="H14" s="41">
        <v>7.11</v>
      </c>
      <c r="I14" s="16">
        <v>7.29</v>
      </c>
      <c r="J14" s="32">
        <v>8.0399999999999991</v>
      </c>
    </row>
    <row r="15" spans="1:10" ht="30" x14ac:dyDescent="0.25">
      <c r="A15" s="27"/>
      <c r="B15" s="22" t="s">
        <v>27</v>
      </c>
      <c r="C15" s="14" t="s">
        <v>44</v>
      </c>
      <c r="D15" s="15" t="s">
        <v>50</v>
      </c>
      <c r="E15" s="33">
        <v>150</v>
      </c>
      <c r="F15" s="23"/>
      <c r="G15" s="16">
        <v>196.8</v>
      </c>
      <c r="H15" s="41">
        <v>5.4</v>
      </c>
      <c r="I15" s="16">
        <v>4.9000000000000004</v>
      </c>
      <c r="J15" s="19">
        <v>32.799999999999997</v>
      </c>
    </row>
    <row r="16" spans="1:10" x14ac:dyDescent="0.25">
      <c r="A16" s="27"/>
      <c r="B16" s="21" t="s">
        <v>28</v>
      </c>
      <c r="C16" s="10" t="s">
        <v>45</v>
      </c>
      <c r="D16" s="11" t="s">
        <v>46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47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>
        <v>107.8</v>
      </c>
      <c r="G19" s="21">
        <v>700.35</v>
      </c>
      <c r="H19" s="21">
        <v>20.55</v>
      </c>
      <c r="I19" s="21">
        <v>18.55</v>
      </c>
      <c r="J19" s="21">
        <v>109.85999999999999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2024-09-19T12:44:46Z</dcterms:modified>
</cp:coreProperties>
</file>